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医師確保対策室\02医師確保対策室（１／５からこれを使う）\17_各種調査データ・資料\06_無医地区調査\R01年度\02　市町村・保健所依頼\"/>
    </mc:Choice>
  </mc:AlternateContent>
  <workbookProtection workbookPassword="CC47" lockStructure="1"/>
  <bookViews>
    <workbookView xWindow="600" yWindow="120" windowWidth="19395" windowHeight="7830" tabRatio="864"/>
  </bookViews>
  <sheets>
    <sheet name="医　調査票（第２表）" sheetId="66" r:id="rId1"/>
    <sheet name="医　総表" sheetId="71" state="hidden" r:id="rId2"/>
    <sheet name="リスト" sheetId="69" state="hidden" r:id="rId3"/>
  </sheets>
  <definedNames>
    <definedName name="_xlnm._FilterDatabase" localSheetId="1">'医　総表'!$A$4:$BH$5</definedName>
    <definedName name="_xlnm.Print_Area" localSheetId="0">'医　調査票（第２表）'!$A$1:$K$54</definedName>
  </definedNames>
  <calcPr calcId="162913"/>
</workbook>
</file>

<file path=xl/calcChain.xml><?xml version="1.0" encoding="utf-8"?>
<calcChain xmlns="http://schemas.openxmlformats.org/spreadsheetml/2006/main">
  <c r="BJ5" i="71" l="1"/>
  <c r="CY5" i="71" l="1"/>
  <c r="CX5" i="71"/>
  <c r="CW5" i="71"/>
  <c r="CV5" i="71"/>
  <c r="CU5" i="71"/>
  <c r="CT5" i="71"/>
  <c r="CS5" i="71"/>
  <c r="CR5" i="71"/>
  <c r="CQ5" i="71"/>
  <c r="CP5" i="71"/>
  <c r="CO5" i="71"/>
  <c r="CN5" i="71"/>
  <c r="CM5" i="71"/>
  <c r="CL5" i="71"/>
  <c r="CK5" i="71"/>
  <c r="CJ5" i="71"/>
  <c r="CI5" i="71"/>
  <c r="CH5" i="71"/>
  <c r="CG5" i="71"/>
  <c r="CF5" i="71"/>
  <c r="CE5" i="71"/>
  <c r="CD5" i="71"/>
  <c r="CC5" i="71"/>
  <c r="CB5" i="71"/>
  <c r="CA5" i="71"/>
  <c r="BZ5" i="71"/>
  <c r="BY5" i="71"/>
  <c r="BX5" i="71"/>
  <c r="BW5" i="71"/>
  <c r="BV5" i="71"/>
  <c r="BU5" i="71"/>
  <c r="BT5" i="71"/>
  <c r="BS5" i="71"/>
  <c r="BR5" i="71"/>
  <c r="BQ5" i="71"/>
  <c r="BP5" i="71"/>
  <c r="BO5" i="71"/>
  <c r="BN5" i="71"/>
  <c r="BM5" i="71"/>
  <c r="BL5" i="71"/>
  <c r="BK5" i="71"/>
  <c r="I5" i="71"/>
  <c r="BH5" i="71"/>
  <c r="BG5" i="71"/>
  <c r="BF5" i="71"/>
  <c r="BE5" i="71"/>
  <c r="BD5" i="71"/>
  <c r="BC5" i="71"/>
  <c r="BB5" i="71"/>
  <c r="BA5" i="71"/>
  <c r="AZ5" i="71"/>
  <c r="AY5" i="71"/>
  <c r="AX5" i="71"/>
  <c r="AW5" i="71"/>
  <c r="AV5" i="71"/>
  <c r="AU5" i="71"/>
  <c r="AT5" i="71"/>
  <c r="AS5" i="71"/>
  <c r="AR5" i="71"/>
  <c r="AQ5" i="71"/>
  <c r="AP5" i="71"/>
  <c r="AO5" i="71"/>
  <c r="AN5" i="71"/>
  <c r="AM5" i="71"/>
  <c r="AL5" i="71"/>
  <c r="AK5" i="71"/>
  <c r="AJ5" i="71"/>
  <c r="AI5" i="71"/>
  <c r="AH5" i="71"/>
  <c r="AG5" i="71"/>
  <c r="AF5" i="71"/>
  <c r="AE5" i="71"/>
  <c r="AD5" i="71"/>
  <c r="AC5" i="71"/>
  <c r="AB5" i="71"/>
  <c r="T5" i="71"/>
  <c r="S5" i="71"/>
  <c r="AA5" i="71"/>
  <c r="Z5" i="71"/>
  <c r="Y5" i="71"/>
  <c r="X5" i="71"/>
  <c r="W5" i="71"/>
  <c r="V5" i="71"/>
  <c r="U5" i="71"/>
  <c r="R5" i="71"/>
  <c r="Q5" i="71"/>
  <c r="P5" i="71"/>
  <c r="O5" i="71"/>
  <c r="N5" i="71"/>
  <c r="M5" i="71"/>
  <c r="L5" i="71"/>
  <c r="K5" i="71"/>
  <c r="J5" i="71"/>
  <c r="H5" i="71"/>
  <c r="G5" i="71"/>
  <c r="F5" i="71"/>
  <c r="E5" i="71"/>
  <c r="C5" i="71"/>
  <c r="B5" i="71"/>
  <c r="A5" i="71"/>
</calcChain>
</file>

<file path=xl/sharedStrings.xml><?xml version="1.0" encoding="utf-8"?>
<sst xmlns="http://schemas.openxmlformats.org/spreadsheetml/2006/main" count="243" uniqueCount="97">
  <si>
    <t>第２表</t>
  </si>
  <si>
    <t>都 道 府 県 名</t>
    <phoneticPr fontId="1"/>
  </si>
  <si>
    <t>二次医療圏名</t>
  </si>
  <si>
    <t>市　町　村　名</t>
  </si>
  <si>
    <t>無医地区等増減理由</t>
  </si>
  <si>
    <t>無医地区名</t>
  </si>
  <si>
    <t>人　口</t>
  </si>
  <si>
    <t>整理記号･番号</t>
  </si>
  <si>
    <t>　無医地区等の増減理由欄は「増となった地区名」と「減となった地区名」をそれぞれ記入し、理由においても下記より該当する項目を各々選ぶこと。</t>
  </si>
  <si>
    <t>〔増の理由〕</t>
  </si>
  <si>
    <t>〔減の理由〕</t>
  </si>
  <si>
    <t>無医地区等増減整理表　</t>
    <phoneticPr fontId="1"/>
  </si>
  <si>
    <t>人</t>
    <phoneticPr fontId="1"/>
  </si>
  <si>
    <t>人</t>
    <phoneticPr fontId="1"/>
  </si>
  <si>
    <t>　ａ 医療機関がなくなった　　　　ｂ 人口が５０人以上になった　　　　ｃ 医療機関への交通の便が悪くなった</t>
    <phoneticPr fontId="1"/>
  </si>
  <si>
    <t>ｃ 医療機関への交通の便が悪くなった</t>
    <phoneticPr fontId="1"/>
  </si>
  <si>
    <t>d 地域区分を変更した</t>
    <phoneticPr fontId="1"/>
  </si>
  <si>
    <t>e その他（　　　　　）</t>
    <phoneticPr fontId="1"/>
  </si>
  <si>
    <t>f 医療機関ができた</t>
    <phoneticPr fontId="1"/>
  </si>
  <si>
    <t>ｈ 医療機関への交通の便が良くなった</t>
    <phoneticPr fontId="1"/>
  </si>
  <si>
    <t>j その他（　　　　　）</t>
    <phoneticPr fontId="1"/>
  </si>
  <si>
    <t>i 地域区分を変更した</t>
    <phoneticPr fontId="1"/>
  </si>
  <si>
    <t>№</t>
    <phoneticPr fontId="1"/>
  </si>
  <si>
    <t>ｂ 人口が５０人以上になった</t>
    <phoneticPr fontId="1"/>
  </si>
  <si>
    <t>g 人口が５０人未満になった</t>
    <rPh sb="8" eb="10">
      <t>ミマン</t>
    </rPh>
    <phoneticPr fontId="1"/>
  </si>
  <si>
    <t>　 i 地域区分を変更した　　　　　j その他（　　　　　）</t>
    <phoneticPr fontId="1"/>
  </si>
  <si>
    <t>　d 地域区分を変更した　　    　e その他（　　　　　）</t>
    <phoneticPr fontId="1"/>
  </si>
  <si>
    <t>　 f 医療機関ができた　　　　　　g 人口が５０人未満になった　　     ｈ 医療機関への交通の便が良くなった</t>
    <rPh sb="26" eb="28">
      <t>ミマン</t>
    </rPh>
    <phoneticPr fontId="1"/>
  </si>
  <si>
    <t>ａ 医療機関がなくなった</t>
    <phoneticPr fontId="1"/>
  </si>
  <si>
    <t>所轄
保健所名</t>
    <phoneticPr fontId="1"/>
  </si>
  <si>
    <t>前回（平成26年10月）
調査</t>
    <rPh sb="3" eb="5">
      <t>ヘイセイ</t>
    </rPh>
    <phoneticPr fontId="1"/>
  </si>
  <si>
    <t>今回（令和元年10月末現在）
調査</t>
    <rPh sb="3" eb="5">
      <t>レイワ</t>
    </rPh>
    <rPh sb="5" eb="6">
      <t>ガン</t>
    </rPh>
    <phoneticPr fontId="1"/>
  </si>
  <si>
    <t xml:space="preserve">
（増となった地区名）</t>
    <phoneticPr fontId="1"/>
  </si>
  <si>
    <t xml:space="preserve">
（減となった地区名）</t>
    <phoneticPr fontId="1"/>
  </si>
  <si>
    <t>統計</t>
    <rPh sb="0" eb="2">
      <t>トウケイ</t>
    </rPh>
    <phoneticPr fontId="10"/>
  </si>
  <si>
    <t>都道府県名</t>
    <rPh sb="0" eb="4">
      <t>トドウフケン</t>
    </rPh>
    <rPh sb="4" eb="5">
      <t>メイ</t>
    </rPh>
    <phoneticPr fontId="11"/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</si>
  <si>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11"/>
  </si>
  <si>
    <t>市町村名</t>
    <rPh sb="0" eb="3">
      <t>シチョウソン</t>
    </rPh>
    <rPh sb="3" eb="4">
      <t>メイ</t>
    </rPh>
    <phoneticPr fontId="11"/>
  </si>
  <si>
    <t>(1)無医地区名</t>
    <rPh sb="3" eb="5">
      <t>ムイ</t>
    </rPh>
    <rPh sb="5" eb="8">
      <t>チクメイ</t>
    </rPh>
    <phoneticPr fontId="11"/>
  </si>
  <si>
    <t>(1)整理記号・番号</t>
    <rPh sb="3" eb="5">
      <t>セイリ</t>
    </rPh>
    <rPh sb="5" eb="7">
      <t>キゴウ</t>
    </rPh>
    <rPh sb="8" eb="10">
      <t>バンゴウ</t>
    </rPh>
    <phoneticPr fontId="11"/>
  </si>
  <si>
    <t>(1)人口（人）</t>
    <rPh sb="3" eb="5">
      <t>ジンコウ</t>
    </rPh>
    <rPh sb="6" eb="7">
      <t>ニン</t>
    </rPh>
    <phoneticPr fontId="11"/>
  </si>
  <si>
    <t>(1)無医地区等増減理由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</si>
  <si>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(2)整理記号・番号</t>
    <rPh sb="3" eb="5">
      <t>セイリ</t>
    </rPh>
    <rPh sb="5" eb="7">
      <t>キゴウ</t>
    </rPh>
    <rPh sb="8" eb="10">
      <t>バンゴウ</t>
    </rPh>
    <phoneticPr fontId="11"/>
  </si>
  <si>
    <t>(2)無医地区名</t>
    <rPh sb="3" eb="5">
      <t>ムイ</t>
    </rPh>
    <rPh sb="5" eb="8">
      <t>チクメイ</t>
    </rPh>
    <phoneticPr fontId="11"/>
  </si>
  <si>
    <t>(2)人口（人）</t>
    <rPh sb="3" eb="5">
      <t>ジンコウ</t>
    </rPh>
    <rPh sb="6" eb="7">
      <t>ニン</t>
    </rPh>
    <phoneticPr fontId="11"/>
  </si>
  <si>
    <t>(2)無医地区等増減理由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</si>
  <si>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(3)整理記号・番号</t>
    <rPh sb="3" eb="5">
      <t>セイリ</t>
    </rPh>
    <rPh sb="5" eb="7">
      <t>キゴウ</t>
    </rPh>
    <rPh sb="8" eb="10">
      <t>バンゴウ</t>
    </rPh>
    <phoneticPr fontId="11"/>
  </si>
  <si>
    <t>(3)無医地区名</t>
    <rPh sb="3" eb="5">
      <t>ムイ</t>
    </rPh>
    <rPh sb="5" eb="8">
      <t>チクメイ</t>
    </rPh>
    <phoneticPr fontId="11"/>
  </si>
  <si>
    <t>(3)人口（人）</t>
    <rPh sb="3" eb="5">
      <t>ジンコウ</t>
    </rPh>
    <rPh sb="6" eb="7">
      <t>ニン</t>
    </rPh>
    <phoneticPr fontId="11"/>
  </si>
  <si>
    <t>(3)無医地区等増減理由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</si>
  <si>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(4)整理記号・番号</t>
    <rPh sb="3" eb="5">
      <t>セイリ</t>
    </rPh>
    <rPh sb="5" eb="7">
      <t>キゴウ</t>
    </rPh>
    <rPh sb="8" eb="10">
      <t>バンゴウ</t>
    </rPh>
    <phoneticPr fontId="11"/>
  </si>
  <si>
    <t>(4)無医地区名</t>
    <rPh sb="3" eb="5">
      <t>ムイ</t>
    </rPh>
    <rPh sb="5" eb="8">
      <t>チクメイ</t>
    </rPh>
    <phoneticPr fontId="11"/>
  </si>
  <si>
    <t>(4)人口（人）</t>
    <rPh sb="3" eb="5">
      <t>ジンコウ</t>
    </rPh>
    <rPh sb="6" eb="7">
      <t>ニン</t>
    </rPh>
    <phoneticPr fontId="11"/>
  </si>
  <si>
    <t>(4)無医地区等増減理由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</si>
  <si>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(5)整理記号・番号</t>
    <rPh sb="3" eb="5">
      <t>セイリ</t>
    </rPh>
    <rPh sb="5" eb="7">
      <t>キゴウ</t>
    </rPh>
    <rPh sb="8" eb="10">
      <t>バンゴウ</t>
    </rPh>
    <phoneticPr fontId="11"/>
  </si>
  <si>
    <t>(5)無医地区名</t>
    <rPh sb="3" eb="5">
      <t>ムイ</t>
    </rPh>
    <rPh sb="5" eb="8">
      <t>チクメイ</t>
    </rPh>
    <phoneticPr fontId="11"/>
  </si>
  <si>
    <t>(5)人口（人）</t>
    <rPh sb="3" eb="5">
      <t>ジンコウ</t>
    </rPh>
    <rPh sb="6" eb="7">
      <t>ニン</t>
    </rPh>
    <phoneticPr fontId="11"/>
  </si>
  <si>
    <t>(5)無医地区等増減理由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</si>
  <si>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(6)整理記号・番号</t>
    <rPh sb="3" eb="5">
      <t>セイリ</t>
    </rPh>
    <rPh sb="5" eb="7">
      <t>キゴウ</t>
    </rPh>
    <rPh sb="8" eb="10">
      <t>バンゴウ</t>
    </rPh>
    <phoneticPr fontId="11"/>
  </si>
  <si>
    <t>(6)無医地区名</t>
    <rPh sb="3" eb="5">
      <t>ムイ</t>
    </rPh>
    <rPh sb="5" eb="8">
      <t>チクメイ</t>
    </rPh>
    <phoneticPr fontId="11"/>
  </si>
  <si>
    <t>(6)人口（人）</t>
    <rPh sb="3" eb="5">
      <t>ジンコウ</t>
    </rPh>
    <rPh sb="6" eb="7">
      <t>ニン</t>
    </rPh>
    <phoneticPr fontId="11"/>
  </si>
  <si>
    <t>(6)無医地区等増減理由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</si>
  <si>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(7)整理記号・番号</t>
    <rPh sb="3" eb="5">
      <t>セイリ</t>
    </rPh>
    <rPh sb="5" eb="7">
      <t>キゴウ</t>
    </rPh>
    <rPh sb="8" eb="10">
      <t>バンゴウ</t>
    </rPh>
    <phoneticPr fontId="11"/>
  </si>
  <si>
    <t>(7)無医地区名</t>
    <rPh sb="3" eb="5">
      <t>ムイ</t>
    </rPh>
    <rPh sb="5" eb="8">
      <t>チクメイ</t>
    </rPh>
    <phoneticPr fontId="11"/>
  </si>
  <si>
    <t>(7)人口（人）</t>
    <rPh sb="3" eb="5">
      <t>ジンコウ</t>
    </rPh>
    <rPh sb="6" eb="7">
      <t>ニン</t>
    </rPh>
    <phoneticPr fontId="11"/>
  </si>
  <si>
    <t>(7)無医地区等増減理由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</si>
  <si>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(8)整理記号・番号</t>
    <rPh sb="3" eb="5">
      <t>セイリ</t>
    </rPh>
    <rPh sb="5" eb="7">
      <t>キゴウ</t>
    </rPh>
    <rPh sb="8" eb="10">
      <t>バンゴウ</t>
    </rPh>
    <phoneticPr fontId="11"/>
  </si>
  <si>
    <t>(8)無医地区名</t>
    <rPh sb="3" eb="5">
      <t>ムイ</t>
    </rPh>
    <rPh sb="5" eb="8">
      <t>チクメイ</t>
    </rPh>
    <phoneticPr fontId="11"/>
  </si>
  <si>
    <t>(8)人口（人）</t>
    <rPh sb="3" eb="5">
      <t>ジンコウ</t>
    </rPh>
    <rPh sb="6" eb="7">
      <t>ニン</t>
    </rPh>
    <phoneticPr fontId="11"/>
  </si>
  <si>
    <t>(8)無医地区等増減理由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</si>
  <si>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(9)整理記号・番号</t>
    <rPh sb="3" eb="5">
      <t>セイリ</t>
    </rPh>
    <rPh sb="5" eb="7">
      <t>キゴウ</t>
    </rPh>
    <rPh sb="8" eb="10">
      <t>バンゴウ</t>
    </rPh>
    <phoneticPr fontId="11"/>
  </si>
  <si>
    <t>(9)無医地区名</t>
    <rPh sb="3" eb="5">
      <t>ムイ</t>
    </rPh>
    <rPh sb="5" eb="8">
      <t>チクメイ</t>
    </rPh>
    <phoneticPr fontId="11"/>
  </si>
  <si>
    <t>(9)人口（人）</t>
    <rPh sb="3" eb="5">
      <t>ジンコウ</t>
    </rPh>
    <rPh sb="6" eb="7">
      <t>ニン</t>
    </rPh>
    <phoneticPr fontId="11"/>
  </si>
  <si>
    <t>(9)無医地区等増減理由</t>
    <rPh sb="3" eb="5">
      <t>ムイ</t>
    </rPh>
    <rPh sb="5" eb="7">
      <t>チク</t>
    </rPh>
    <rPh sb="7" eb="8">
      <t>トウ</t>
    </rPh>
    <rPh sb="8" eb="10">
      <t>ゾウゲン</t>
    </rPh>
    <rPh sb="10" eb="12">
      <t>リユウ</t>
    </rPh>
    <phoneticPr fontId="11"/>
  </si>
  <si>
    <t>(10)整理記号・番号</t>
    <rPh sb="4" eb="6">
      <t>セイリ</t>
    </rPh>
    <rPh sb="6" eb="8">
      <t>キゴウ</t>
    </rPh>
    <rPh sb="9" eb="11">
      <t>バンゴウ</t>
    </rPh>
    <phoneticPr fontId="11"/>
  </si>
  <si>
    <t>(10)無医地区名</t>
    <rPh sb="4" eb="6">
      <t>ムイ</t>
    </rPh>
    <rPh sb="6" eb="9">
      <t>チクメイ</t>
    </rPh>
    <phoneticPr fontId="11"/>
  </si>
  <si>
    <t>(10)人口（人）</t>
    <rPh sb="4" eb="6">
      <t>ジンコウ</t>
    </rPh>
    <rPh sb="7" eb="8">
      <t>ニン</t>
    </rPh>
    <phoneticPr fontId="11"/>
  </si>
  <si>
    <t>(10)無医地区等増減理由</t>
    <rPh sb="4" eb="6">
      <t>ムイ</t>
    </rPh>
    <rPh sb="6" eb="8">
      <t>チク</t>
    </rPh>
    <rPh sb="8" eb="9">
      <t>トウ</t>
    </rPh>
    <rPh sb="9" eb="11">
      <t>ゾウゲン</t>
    </rPh>
    <rPh sb="11" eb="13">
      <t>リユウ</t>
    </rPh>
    <phoneticPr fontId="11"/>
  </si>
  <si>
    <t>(11)整理記号・番号</t>
    <rPh sb="4" eb="6">
      <t>セイリ</t>
    </rPh>
    <rPh sb="6" eb="8">
      <t>キゴウ</t>
    </rPh>
    <rPh sb="9" eb="11">
      <t>バンゴウ</t>
    </rPh>
    <phoneticPr fontId="11"/>
  </si>
  <si>
    <t>(11)無医地区名</t>
    <rPh sb="4" eb="6">
      <t>ムイ</t>
    </rPh>
    <rPh sb="6" eb="9">
      <t>チクメイ</t>
    </rPh>
    <phoneticPr fontId="11"/>
  </si>
  <si>
    <t>(11)人口（人）</t>
    <rPh sb="4" eb="6">
      <t>ジンコウ</t>
    </rPh>
    <rPh sb="7" eb="8">
      <t>ニン</t>
    </rPh>
    <phoneticPr fontId="11"/>
  </si>
  <si>
    <t>(11)無医地区等増減理由</t>
    <rPh sb="4" eb="6">
      <t>ムイ</t>
    </rPh>
    <rPh sb="6" eb="8">
      <t>チク</t>
    </rPh>
    <rPh sb="8" eb="9">
      <t>トウ</t>
    </rPh>
    <rPh sb="9" eb="11">
      <t>ゾウゲン</t>
    </rPh>
    <rPh sb="11" eb="13">
      <t>リユウ</t>
    </rPh>
    <phoneticPr fontId="11"/>
  </si>
  <si>
    <t>(12)整理記号・番号</t>
    <rPh sb="4" eb="6">
      <t>セイリ</t>
    </rPh>
    <rPh sb="6" eb="8">
      <t>キゴウ</t>
    </rPh>
    <rPh sb="9" eb="11">
      <t>バンゴウ</t>
    </rPh>
    <phoneticPr fontId="11"/>
  </si>
  <si>
    <t>(12)無医地区名</t>
    <rPh sb="4" eb="6">
      <t>ムイ</t>
    </rPh>
    <rPh sb="6" eb="9">
      <t>チクメイ</t>
    </rPh>
    <phoneticPr fontId="11"/>
  </si>
  <si>
    <t>(12)人口（人）</t>
    <rPh sb="4" eb="6">
      <t>ジンコウ</t>
    </rPh>
    <rPh sb="7" eb="8">
      <t>ニン</t>
    </rPh>
    <phoneticPr fontId="11"/>
  </si>
  <si>
    <t>(12)無医地区等増減理由</t>
    <rPh sb="4" eb="6">
      <t>ムイ</t>
    </rPh>
    <rPh sb="6" eb="8">
      <t>チク</t>
    </rPh>
    <rPh sb="8" eb="9">
      <t>トウ</t>
    </rPh>
    <rPh sb="9" eb="11">
      <t>ゾウゲン</t>
    </rPh>
    <rPh sb="11" eb="13">
      <t>リユウ</t>
    </rPh>
    <phoneticPr fontId="11"/>
  </si>
  <si>
    <t>(13)整理記号・番号</t>
    <rPh sb="4" eb="6">
      <t>セイリ</t>
    </rPh>
    <rPh sb="6" eb="8">
      <t>キゴウ</t>
    </rPh>
    <rPh sb="9" eb="11">
      <t>バンゴウ</t>
    </rPh>
    <phoneticPr fontId="11"/>
  </si>
  <si>
    <t>(13)無医地区名</t>
    <rPh sb="4" eb="6">
      <t>ムイ</t>
    </rPh>
    <rPh sb="6" eb="9">
      <t>チクメイ</t>
    </rPh>
    <phoneticPr fontId="11"/>
  </si>
  <si>
    <t>(13)人口（人）</t>
    <rPh sb="4" eb="6">
      <t>ジンコウ</t>
    </rPh>
    <rPh sb="7" eb="8">
      <t>ニン</t>
    </rPh>
    <phoneticPr fontId="11"/>
  </si>
  <si>
    <t>(13)無医地区等増減理由</t>
    <rPh sb="4" eb="6">
      <t>ムイ</t>
    </rPh>
    <rPh sb="6" eb="8">
      <t>チク</t>
    </rPh>
    <rPh sb="8" eb="9">
      <t>トウ</t>
    </rPh>
    <rPh sb="9" eb="11">
      <t>ゾウゲン</t>
    </rPh>
    <rPh sb="11" eb="13">
      <t>リユウ</t>
    </rPh>
    <phoneticPr fontId="11"/>
  </si>
  <si>
    <t>(14)整理記号・番号</t>
    <rPh sb="4" eb="6">
      <t>セイリ</t>
    </rPh>
    <rPh sb="6" eb="8">
      <t>キゴウ</t>
    </rPh>
    <rPh sb="9" eb="11">
      <t>バンゴウ</t>
    </rPh>
    <phoneticPr fontId="11"/>
  </si>
  <si>
    <t>(14)無医地区名</t>
    <rPh sb="4" eb="6">
      <t>ムイ</t>
    </rPh>
    <rPh sb="6" eb="9">
      <t>チクメイ</t>
    </rPh>
    <phoneticPr fontId="11"/>
  </si>
  <si>
    <t>(14)人口（人）</t>
    <rPh sb="4" eb="6">
      <t>ジンコウ</t>
    </rPh>
    <rPh sb="7" eb="8">
      <t>ニン</t>
    </rPh>
    <phoneticPr fontId="11"/>
  </si>
  <si>
    <t>(14)無医地区等増減理由</t>
    <rPh sb="4" eb="6">
      <t>ムイ</t>
    </rPh>
    <rPh sb="6" eb="8">
      <t>チク</t>
    </rPh>
    <rPh sb="8" eb="9">
      <t>トウ</t>
    </rPh>
    <rPh sb="9" eb="11">
      <t>ゾウゲン</t>
    </rPh>
    <rPh sb="11" eb="13">
      <t>リユウ</t>
    </rPh>
    <phoneticPr fontId="11"/>
  </si>
  <si>
    <t>増となった地区</t>
    <rPh sb="0" eb="1">
      <t>ゾウ</t>
    </rPh>
    <rPh sb="5" eb="7">
      <t>チク</t>
    </rPh>
    <phoneticPr fontId="1"/>
  </si>
  <si>
    <t>減となった地区</t>
    <rPh sb="0" eb="1">
      <t>ゲン</t>
    </rPh>
    <rPh sb="5" eb="7">
      <t>チク</t>
    </rPh>
    <phoneticPr fontId="1"/>
  </si>
  <si>
    <t>島根県</t>
    <rPh sb="0" eb="3">
      <t>シマネケン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</si>
</sst>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/>
      <diagonal/>
    </border>
    <border>
      <left/>
      <right style="dash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Dashed">
        <color rgb="FF000000"/>
      </bottom>
      <diagonal/>
    </border>
    <border>
      <left style="thin">
        <color rgb="FF000000"/>
      </left>
      <right/>
      <top/>
      <bottom style="mediumDashed">
        <color rgb="FF000000"/>
      </bottom>
      <diagonal/>
    </border>
    <border>
      <left/>
      <right style="thin">
        <color rgb="FF000000"/>
      </right>
      <top/>
      <bottom style="mediumDashed">
        <color rgb="FF000000"/>
      </bottom>
      <diagonal/>
    </border>
    <border>
      <left/>
      <right style="dashed">
        <color rgb="FF000000"/>
      </right>
      <top/>
      <bottom style="medium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dashed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Dashed">
        <color rgb="FF000000"/>
      </bottom>
      <diagonal/>
    </border>
    <border>
      <left style="thin">
        <color rgb="FF000000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20" xfId="0" applyFont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0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right" vertical="top" wrapText="1"/>
    </xf>
    <xf numFmtId="0" fontId="2" fillId="0" borderId="30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4" fillId="0" borderId="0" xfId="1" applyNumberFormat="1" applyFill="1" applyAlignment="1">
      <alignment horizontal="center" vertical="center"/>
    </xf>
    <xf numFmtId="0" fontId="4" fillId="3" borderId="1" xfId="1" quotePrefix="1" applyNumberFormat="1" applyFill="1" applyBorder="1" applyAlignment="1">
      <alignment horizontal="left" vertical="top" wrapText="1"/>
    </xf>
    <xf numFmtId="0" fontId="4" fillId="3" borderId="1" xfId="1" applyNumberFormat="1" applyFill="1" applyBorder="1" applyAlignment="1">
      <alignment horizontal="left" vertical="top" wrapText="1"/>
    </xf>
    <xf numFmtId="49" fontId="4" fillId="3" borderId="1" xfId="1" applyNumberFormat="1" applyFill="1" applyBorder="1" applyAlignment="1">
      <alignment horizontal="left" vertical="top" wrapText="1"/>
    </xf>
    <xf numFmtId="0" fontId="4" fillId="0" borderId="0" xfId="1" applyNumberFormat="1" applyFill="1" applyAlignment="1">
      <alignment horizontal="left" vertical="top"/>
    </xf>
    <xf numFmtId="0" fontId="4" fillId="4" borderId="1" xfId="1" applyNumberFormat="1" applyFill="1" applyBorder="1" applyAlignment="1">
      <alignment horizontal="left" vertical="top" wrapText="1"/>
    </xf>
    <xf numFmtId="0" fontId="4" fillId="5" borderId="1" xfId="1" applyNumberFormat="1" applyFill="1" applyBorder="1" applyAlignment="1">
      <alignment horizontal="left" vertical="top" wrapText="1"/>
    </xf>
    <xf numFmtId="0" fontId="4" fillId="0" borderId="1" xfId="1" applyNumberFormat="1" applyFill="1" applyBorder="1" applyAlignment="1">
      <alignment horizontal="center" vertical="center" wrapText="1"/>
    </xf>
    <xf numFmtId="0" fontId="4" fillId="6" borderId="1" xfId="1" applyNumberFormat="1" applyFill="1" applyBorder="1" applyAlignment="1">
      <alignment horizontal="center" vertical="center" wrapText="1"/>
    </xf>
    <xf numFmtId="0" fontId="4" fillId="0" borderId="0" xfId="1" applyNumberFormat="1" applyFill="1" applyAlignment="1">
      <alignment horizontal="center" vertical="center"/>
    </xf>
    <xf numFmtId="0" fontId="4" fillId="0" borderId="1" xfId="1" applyNumberFormat="1" applyFill="1" applyBorder="1" applyAlignment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8" fillId="2" borderId="20" xfId="0" applyFont="1" applyFill="1" applyBorder="1" applyAlignment="1" applyProtection="1">
      <alignment horizontal="right" vertical="center" shrinkToFit="1"/>
      <protection locked="0"/>
    </xf>
    <xf numFmtId="0" fontId="2" fillId="2" borderId="27" xfId="0" applyFont="1" applyFill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 applyProtection="1">
      <alignment horizontal="right" vertical="center" shrinkToFit="1"/>
      <protection locked="0"/>
    </xf>
    <xf numFmtId="0" fontId="2" fillId="2" borderId="20" xfId="0" applyFont="1" applyFill="1" applyBorder="1" applyAlignment="1" applyProtection="1">
      <alignment horizontal="right" vertical="center" shrinkToFit="1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2" borderId="24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>
      <alignment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2" borderId="26" xfId="0" applyFont="1" applyFill="1" applyBorder="1" applyAlignment="1" applyProtection="1">
      <alignment horizontal="left" vertical="center" shrinkToFit="1"/>
      <protection locked="0"/>
    </xf>
    <xf numFmtId="0" fontId="2" fillId="2" borderId="28" xfId="0" applyFont="1" applyFill="1" applyBorder="1" applyAlignment="1" applyProtection="1">
      <alignment horizontal="left" vertical="center" shrinkToFit="1"/>
      <protection locked="0"/>
    </xf>
    <xf numFmtId="0" fontId="2" fillId="2" borderId="36" xfId="0" applyFont="1" applyFill="1" applyBorder="1" applyAlignment="1" applyProtection="1">
      <alignment horizontal="left" vertical="center" shrinkToFit="1"/>
      <protection locked="0"/>
    </xf>
    <xf numFmtId="0" fontId="2" fillId="2" borderId="37" xfId="0" applyFont="1" applyFill="1" applyBorder="1" applyAlignment="1" applyProtection="1">
      <alignment horizontal="left" vertical="center" shrinkToFit="1"/>
      <protection locked="0"/>
    </xf>
    <xf numFmtId="0" fontId="2" fillId="2" borderId="38" xfId="0" applyFont="1" applyFill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>
      <alignment vertical="top" wrapText="1"/>
    </xf>
  </cellXfs>
  <cellStyles count="17">
    <cellStyle name="桁区切り 2" xfId="3"/>
    <cellStyle name="標準" xfId="0" builtinId="0"/>
    <cellStyle name="標準 10" xfId="6"/>
    <cellStyle name="標準 11" xfId="7"/>
    <cellStyle name="標準 12" xfId="8"/>
    <cellStyle name="標準 13" xfId="9"/>
    <cellStyle name="標準 14" xfId="10"/>
    <cellStyle name="標準 15" xfId="11"/>
    <cellStyle name="標準 2" xfId="1"/>
    <cellStyle name="標準 2 2" xfId="16"/>
    <cellStyle name="標準 3" xfId="2"/>
    <cellStyle name="標準 3 2" xfId="12"/>
    <cellStyle name="標準 4" xfId="13"/>
    <cellStyle name="標準 5" xfId="14"/>
    <cellStyle name="標準 6" xfId="4"/>
    <cellStyle name="標準 8" xfId="5"/>
    <cellStyle name="標準 9" xfId="15"/>
  </cellStyles>
  <dxfs count="0"/>
  <tableStyles count="0" defaultTableStyle="TableStyleMedium2" defaultPivotStyle="PivotStyleLight16"/>
  <colors>
    <mruColors>
      <color rgb="FFC4D79B"/>
      <color rgb="FFFFFFCC"/>
      <color rgb="FFD8E4B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352425</xdr:rowOff>
    </xdr:from>
    <xdr:to>
      <xdr:col>3</xdr:col>
      <xdr:colOff>533400</xdr:colOff>
      <xdr:row>26</xdr:row>
      <xdr:rowOff>190500</xdr:rowOff>
    </xdr:to>
    <xdr:cxnSp macro="">
      <xdr:nvCxnSpPr>
        <xdr:cNvPr id="7" name="直線コネクタ 6"/>
        <xdr:cNvCxnSpPr/>
      </xdr:nvCxnSpPr>
      <xdr:spPr>
        <a:xfrm flipV="1">
          <a:off x="1028700" y="3581400"/>
          <a:ext cx="2057400" cy="292417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27</xdr:row>
      <xdr:rowOff>0</xdr:rowOff>
    </xdr:from>
    <xdr:to>
      <xdr:col>8</xdr:col>
      <xdr:colOff>2</xdr:colOff>
      <xdr:row>41</xdr:row>
      <xdr:rowOff>190500</xdr:rowOff>
    </xdr:to>
    <xdr:cxnSp macro="">
      <xdr:nvCxnSpPr>
        <xdr:cNvPr id="8" name="直線コネクタ 7"/>
        <xdr:cNvCxnSpPr/>
      </xdr:nvCxnSpPr>
      <xdr:spPr>
        <a:xfrm flipH="1">
          <a:off x="3105150" y="6524625"/>
          <a:ext cx="2952752" cy="24955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</xdr:row>
      <xdr:rowOff>28575</xdr:rowOff>
    </xdr:from>
    <xdr:to>
      <xdr:col>10</xdr:col>
      <xdr:colOff>281850</xdr:colOff>
      <xdr:row>1</xdr:row>
      <xdr:rowOff>748575</xdr:rowOff>
    </xdr:to>
    <xdr:sp macro="" textlink="">
      <xdr:nvSpPr>
        <xdr:cNvPr id="9" name="楕円 8"/>
        <xdr:cNvSpPr/>
      </xdr:nvSpPr>
      <xdr:spPr>
        <a:xfrm>
          <a:off x="6991350" y="200025"/>
          <a:ext cx="720000" cy="7200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医</a:t>
          </a:r>
        </a:p>
      </xdr:txBody>
    </xdr:sp>
    <xdr:clientData/>
  </xdr:twoCellAnchor>
  <xdr:twoCellAnchor>
    <xdr:from>
      <xdr:col>0</xdr:col>
      <xdr:colOff>38100</xdr:colOff>
      <xdr:row>0</xdr:row>
      <xdr:rowOff>142875</xdr:rowOff>
    </xdr:from>
    <xdr:to>
      <xdr:col>0</xdr:col>
      <xdr:colOff>685800</xdr:colOff>
      <xdr:row>1</xdr:row>
      <xdr:rowOff>619125</xdr:rowOff>
    </xdr:to>
    <xdr:pic>
      <xdr:nvPicPr>
        <xdr:cNvPr id="10" name="Picture 2378" descr="govv_6cmx6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28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</xdr:row>
      <xdr:rowOff>657225</xdr:rowOff>
    </xdr:from>
    <xdr:to>
      <xdr:col>7</xdr:col>
      <xdr:colOff>0</xdr:colOff>
      <xdr:row>1</xdr:row>
      <xdr:rowOff>828675</xdr:rowOff>
    </xdr:to>
    <xdr:sp macro="" textlink="">
      <xdr:nvSpPr>
        <xdr:cNvPr id="11" name="Rectangle 2379"/>
        <xdr:cNvSpPr>
          <a:spLocks noChangeArrowheads="1"/>
        </xdr:cNvSpPr>
      </xdr:nvSpPr>
      <xdr:spPr bwMode="auto">
        <a:xfrm>
          <a:off x="47625" y="828675"/>
          <a:ext cx="47148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63360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統計法に基づく国の統計調査です。調査票情報の秘密の保護に万全を期します。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8</xdr:col>
      <xdr:colOff>76200</xdr:colOff>
      <xdr:row>1</xdr:row>
      <xdr:rowOff>19050</xdr:rowOff>
    </xdr:from>
    <xdr:to>
      <xdr:col>8</xdr:col>
      <xdr:colOff>2305050</xdr:colOff>
      <xdr:row>1</xdr:row>
      <xdr:rowOff>811366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90500"/>
          <a:ext cx="2228850" cy="792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L56"/>
  <sheetViews>
    <sheetView showGridLines="0" tabSelected="1" view="pageBreakPreview" zoomScaleNormal="100" zoomScaleSheetLayoutView="100" workbookViewId="0">
      <selection activeCell="E15" sqref="E15:F15"/>
    </sheetView>
  </sheetViews>
  <sheetFormatPr defaultRowHeight="13.5" x14ac:dyDescent="0.15"/>
  <cols>
    <col min="1" max="1" width="10.25" style="2" customWidth="1"/>
    <col min="2" max="3" width="7.625" style="2" customWidth="1"/>
    <col min="4" max="4" width="5.625" style="2" customWidth="1"/>
    <col min="5" max="6" width="4" style="2" customWidth="1"/>
    <col min="7" max="7" width="14.625" style="2" customWidth="1"/>
    <col min="8" max="8" width="5.625" style="2" customWidth="1"/>
    <col min="9" max="9" width="32" style="2" customWidth="1"/>
    <col min="10" max="10" width="6.125" style="2" customWidth="1"/>
    <col min="11" max="11" width="6.5" style="2" customWidth="1"/>
    <col min="12" max="16384" width="9" style="2"/>
  </cols>
  <sheetData>
    <row r="1" spans="1:11" x14ac:dyDescent="0.15">
      <c r="A1" s="1"/>
    </row>
    <row r="2" spans="1:11" ht="84" customHeight="1" x14ac:dyDescent="0.15">
      <c r="A2" s="3"/>
      <c r="I2" s="4"/>
      <c r="J2" s="4"/>
      <c r="K2" s="4"/>
    </row>
    <row r="3" spans="1:11" x14ac:dyDescent="0.15">
      <c r="A3" s="3" t="s">
        <v>0</v>
      </c>
      <c r="J3" s="19" t="s">
        <v>22</v>
      </c>
      <c r="K3" s="48">
        <v>1</v>
      </c>
    </row>
    <row r="4" spans="1:11" ht="17.25" x14ac:dyDescent="0.15">
      <c r="A4" s="58" t="s">
        <v>11</v>
      </c>
      <c r="B4" s="58"/>
      <c r="C4" s="58"/>
      <c r="D4" s="58"/>
      <c r="E4" s="58"/>
      <c r="F4" s="58"/>
      <c r="G4" s="58"/>
      <c r="H4" s="58"/>
      <c r="I4" s="58"/>
      <c r="J4" s="11"/>
      <c r="K4" s="11"/>
    </row>
    <row r="5" spans="1:11" x14ac:dyDescent="0.15">
      <c r="A5" s="1"/>
    </row>
    <row r="6" spans="1:11" ht="20.100000000000001" customHeight="1" x14ac:dyDescent="0.15">
      <c r="A6" s="59" t="s">
        <v>1</v>
      </c>
      <c r="B6" s="60"/>
      <c r="C6" s="61" t="s">
        <v>96</v>
      </c>
      <c r="D6" s="62"/>
      <c r="E6" s="63"/>
      <c r="F6" s="64"/>
      <c r="G6" s="65"/>
      <c r="H6" s="65"/>
      <c r="I6" s="65"/>
      <c r="J6" s="12"/>
      <c r="K6" s="12"/>
    </row>
    <row r="7" spans="1:11" ht="20.100000000000001" customHeight="1" x14ac:dyDescent="0.15">
      <c r="A7" s="59" t="s">
        <v>2</v>
      </c>
      <c r="B7" s="60"/>
      <c r="C7" s="61"/>
      <c r="D7" s="62"/>
      <c r="E7" s="63"/>
      <c r="F7" s="64"/>
      <c r="G7" s="65"/>
      <c r="H7" s="65"/>
      <c r="I7" s="65"/>
      <c r="J7" s="12"/>
      <c r="K7" s="12"/>
    </row>
    <row r="8" spans="1:11" ht="20.100000000000001" customHeight="1" x14ac:dyDescent="0.15">
      <c r="A8" s="59" t="s">
        <v>3</v>
      </c>
      <c r="B8" s="60"/>
      <c r="C8" s="61"/>
      <c r="D8" s="62"/>
      <c r="E8" s="63"/>
      <c r="F8" s="66"/>
      <c r="G8" s="67"/>
      <c r="H8" s="67"/>
      <c r="I8" s="65"/>
      <c r="J8" s="12"/>
      <c r="K8" s="12"/>
    </row>
    <row r="9" spans="1:11" x14ac:dyDescent="0.15">
      <c r="A9" s="79" t="s">
        <v>29</v>
      </c>
      <c r="B9" s="87" t="s">
        <v>30</v>
      </c>
      <c r="C9" s="88"/>
      <c r="D9" s="89"/>
      <c r="E9" s="87" t="s">
        <v>31</v>
      </c>
      <c r="F9" s="88"/>
      <c r="G9" s="88"/>
      <c r="H9" s="88"/>
      <c r="I9" s="81" t="s">
        <v>4</v>
      </c>
      <c r="J9" s="82"/>
      <c r="K9" s="83"/>
    </row>
    <row r="10" spans="1:11" x14ac:dyDescent="0.15">
      <c r="A10" s="80"/>
      <c r="B10" s="90"/>
      <c r="C10" s="91"/>
      <c r="D10" s="92"/>
      <c r="E10" s="90"/>
      <c r="F10" s="91"/>
      <c r="G10" s="91"/>
      <c r="H10" s="91"/>
      <c r="I10" s="84"/>
      <c r="J10" s="85"/>
      <c r="K10" s="86"/>
    </row>
    <row r="11" spans="1:11" x14ac:dyDescent="0.15">
      <c r="A11" s="80"/>
      <c r="B11" s="93"/>
      <c r="C11" s="94"/>
      <c r="D11" s="95"/>
      <c r="E11" s="93"/>
      <c r="F11" s="94"/>
      <c r="G11" s="94"/>
      <c r="H11" s="94"/>
      <c r="I11" s="84"/>
      <c r="J11" s="85"/>
      <c r="K11" s="86"/>
    </row>
    <row r="12" spans="1:11" ht="28.5" customHeight="1" x14ac:dyDescent="0.15">
      <c r="A12" s="80"/>
      <c r="B12" s="96" t="s">
        <v>5</v>
      </c>
      <c r="C12" s="97"/>
      <c r="D12" s="20" t="s">
        <v>6</v>
      </c>
      <c r="E12" s="96" t="s">
        <v>7</v>
      </c>
      <c r="F12" s="98"/>
      <c r="G12" s="21" t="s">
        <v>5</v>
      </c>
      <c r="H12" s="22" t="s">
        <v>6</v>
      </c>
      <c r="I12" s="84"/>
      <c r="J12" s="85"/>
      <c r="K12" s="86"/>
    </row>
    <row r="13" spans="1:11" ht="17.100000000000001" customHeight="1" x14ac:dyDescent="0.15">
      <c r="A13" s="99" t="s">
        <v>32</v>
      </c>
      <c r="B13" s="72"/>
      <c r="C13" s="73"/>
      <c r="D13" s="23" t="s">
        <v>12</v>
      </c>
      <c r="E13" s="24"/>
      <c r="F13" s="25"/>
      <c r="G13" s="26"/>
      <c r="H13" s="23" t="s">
        <v>13</v>
      </c>
      <c r="I13" s="24"/>
      <c r="J13" s="27"/>
      <c r="K13" s="28"/>
    </row>
    <row r="14" spans="1:11" ht="17.100000000000001" customHeight="1" x14ac:dyDescent="0.15">
      <c r="A14" s="100"/>
      <c r="B14" s="64"/>
      <c r="C14" s="74"/>
      <c r="D14" s="5"/>
      <c r="E14" s="68"/>
      <c r="F14" s="77"/>
      <c r="G14" s="43"/>
      <c r="H14" s="44"/>
      <c r="I14" s="68"/>
      <c r="J14" s="69"/>
      <c r="K14" s="70"/>
    </row>
    <row r="15" spans="1:11" ht="17.100000000000001" customHeight="1" x14ac:dyDescent="0.15">
      <c r="A15" s="100"/>
      <c r="B15" s="64"/>
      <c r="C15" s="74"/>
      <c r="D15" s="7"/>
      <c r="E15" s="68"/>
      <c r="F15" s="77"/>
      <c r="G15" s="43"/>
      <c r="H15" s="44"/>
      <c r="I15" s="68"/>
      <c r="J15" s="69"/>
      <c r="K15" s="70"/>
    </row>
    <row r="16" spans="1:11" ht="17.100000000000001" customHeight="1" x14ac:dyDescent="0.15">
      <c r="A16" s="100"/>
      <c r="B16" s="64"/>
      <c r="C16" s="74"/>
      <c r="D16" s="7"/>
      <c r="E16" s="68"/>
      <c r="F16" s="77"/>
      <c r="G16" s="43"/>
      <c r="H16" s="44"/>
      <c r="I16" s="68"/>
      <c r="J16" s="69"/>
      <c r="K16" s="70"/>
    </row>
    <row r="17" spans="1:11" ht="17.100000000000001" customHeight="1" x14ac:dyDescent="0.15">
      <c r="A17" s="100"/>
      <c r="B17" s="64"/>
      <c r="C17" s="74"/>
      <c r="D17" s="7"/>
      <c r="E17" s="68"/>
      <c r="F17" s="77"/>
      <c r="G17" s="43"/>
      <c r="H17" s="44"/>
      <c r="I17" s="68"/>
      <c r="J17" s="69"/>
      <c r="K17" s="70"/>
    </row>
    <row r="18" spans="1:11" ht="17.100000000000001" customHeight="1" x14ac:dyDescent="0.15">
      <c r="A18" s="100"/>
      <c r="B18" s="64"/>
      <c r="C18" s="74"/>
      <c r="D18" s="7"/>
      <c r="E18" s="68"/>
      <c r="F18" s="77"/>
      <c r="G18" s="43"/>
      <c r="H18" s="44"/>
      <c r="I18" s="68"/>
      <c r="J18" s="69"/>
      <c r="K18" s="70"/>
    </row>
    <row r="19" spans="1:11" ht="17.100000000000001" customHeight="1" x14ac:dyDescent="0.15">
      <c r="A19" s="100"/>
      <c r="B19" s="64"/>
      <c r="C19" s="74"/>
      <c r="D19" s="7"/>
      <c r="E19" s="68"/>
      <c r="F19" s="77"/>
      <c r="G19" s="43"/>
      <c r="H19" s="44"/>
      <c r="I19" s="68"/>
      <c r="J19" s="69"/>
      <c r="K19" s="70"/>
    </row>
    <row r="20" spans="1:11" ht="17.100000000000001" customHeight="1" x14ac:dyDescent="0.15">
      <c r="A20" s="100"/>
      <c r="B20" s="64"/>
      <c r="C20" s="74"/>
      <c r="D20" s="7"/>
      <c r="E20" s="68"/>
      <c r="F20" s="77"/>
      <c r="G20" s="43"/>
      <c r="H20" s="44"/>
      <c r="I20" s="68"/>
      <c r="J20" s="69"/>
      <c r="K20" s="70"/>
    </row>
    <row r="21" spans="1:11" ht="17.100000000000001" customHeight="1" x14ac:dyDescent="0.15">
      <c r="A21" s="100"/>
      <c r="B21" s="64"/>
      <c r="C21" s="74"/>
      <c r="D21" s="7"/>
      <c r="E21" s="68"/>
      <c r="F21" s="77"/>
      <c r="G21" s="43"/>
      <c r="H21" s="44"/>
      <c r="I21" s="68"/>
      <c r="J21" s="69"/>
      <c r="K21" s="70"/>
    </row>
    <row r="22" spans="1:11" ht="17.100000000000001" customHeight="1" x14ac:dyDescent="0.15">
      <c r="A22" s="100"/>
      <c r="B22" s="64"/>
      <c r="C22" s="74"/>
      <c r="D22" s="7"/>
      <c r="E22" s="68"/>
      <c r="F22" s="77"/>
      <c r="G22" s="43"/>
      <c r="H22" s="44"/>
      <c r="I22" s="68"/>
      <c r="J22" s="69"/>
      <c r="K22" s="70"/>
    </row>
    <row r="23" spans="1:11" ht="17.100000000000001" customHeight="1" x14ac:dyDescent="0.15">
      <c r="A23" s="100"/>
      <c r="B23" s="64"/>
      <c r="C23" s="74"/>
      <c r="D23" s="7"/>
      <c r="E23" s="68"/>
      <c r="F23" s="77"/>
      <c r="G23" s="43"/>
      <c r="H23" s="44"/>
      <c r="I23" s="68"/>
      <c r="J23" s="69"/>
      <c r="K23" s="70"/>
    </row>
    <row r="24" spans="1:11" ht="17.100000000000001" customHeight="1" x14ac:dyDescent="0.15">
      <c r="A24" s="100"/>
      <c r="B24" s="64"/>
      <c r="C24" s="74"/>
      <c r="D24" s="7"/>
      <c r="E24" s="68"/>
      <c r="F24" s="77"/>
      <c r="G24" s="43"/>
      <c r="H24" s="44"/>
      <c r="I24" s="68"/>
      <c r="J24" s="69"/>
      <c r="K24" s="70"/>
    </row>
    <row r="25" spans="1:11" ht="17.100000000000001" customHeight="1" x14ac:dyDescent="0.15">
      <c r="A25" s="100"/>
      <c r="B25" s="64"/>
      <c r="C25" s="74"/>
      <c r="D25" s="7"/>
      <c r="E25" s="68"/>
      <c r="F25" s="77"/>
      <c r="G25" s="43"/>
      <c r="H25" s="44"/>
      <c r="I25" s="68"/>
      <c r="J25" s="69"/>
      <c r="K25" s="70"/>
    </row>
    <row r="26" spans="1:11" ht="17.100000000000001" customHeight="1" x14ac:dyDescent="0.15">
      <c r="A26" s="100"/>
      <c r="B26" s="64"/>
      <c r="C26" s="74"/>
      <c r="D26" s="7"/>
      <c r="E26" s="68"/>
      <c r="F26" s="77"/>
      <c r="G26" s="43"/>
      <c r="H26" s="44"/>
      <c r="I26" s="68"/>
      <c r="J26" s="69"/>
      <c r="K26" s="70"/>
    </row>
    <row r="27" spans="1:11" ht="17.100000000000001" customHeight="1" thickBot="1" x14ac:dyDescent="0.2">
      <c r="A27" s="101"/>
      <c r="B27" s="75"/>
      <c r="C27" s="76"/>
      <c r="D27" s="8"/>
      <c r="E27" s="102"/>
      <c r="F27" s="103"/>
      <c r="G27" s="45"/>
      <c r="H27" s="46"/>
      <c r="I27" s="104"/>
      <c r="J27" s="105"/>
      <c r="K27" s="106"/>
    </row>
    <row r="28" spans="1:11" ht="17.100000000000001" customHeight="1" x14ac:dyDescent="0.15">
      <c r="A28" s="100" t="s">
        <v>33</v>
      </c>
      <c r="B28" s="9"/>
      <c r="C28" s="10"/>
      <c r="D28" s="7"/>
      <c r="E28" s="64"/>
      <c r="F28" s="78"/>
      <c r="G28" s="74"/>
      <c r="H28" s="107"/>
      <c r="I28" s="9"/>
      <c r="J28" s="29"/>
      <c r="K28" s="15"/>
    </row>
    <row r="29" spans="1:11" ht="17.100000000000001" customHeight="1" x14ac:dyDescent="0.15">
      <c r="A29" s="100"/>
      <c r="B29" s="68"/>
      <c r="C29" s="71"/>
      <c r="D29" s="47"/>
      <c r="E29" s="64"/>
      <c r="F29" s="78"/>
      <c r="G29" s="74"/>
      <c r="H29" s="107"/>
      <c r="I29" s="68"/>
      <c r="J29" s="69"/>
      <c r="K29" s="70"/>
    </row>
    <row r="30" spans="1:11" ht="17.100000000000001" customHeight="1" x14ac:dyDescent="0.15">
      <c r="A30" s="100"/>
      <c r="B30" s="68"/>
      <c r="C30" s="71"/>
      <c r="D30" s="47"/>
      <c r="E30" s="64"/>
      <c r="F30" s="78"/>
      <c r="G30" s="74"/>
      <c r="H30" s="107"/>
      <c r="I30" s="68"/>
      <c r="J30" s="69"/>
      <c r="K30" s="70"/>
    </row>
    <row r="31" spans="1:11" ht="17.100000000000001" customHeight="1" x14ac:dyDescent="0.15">
      <c r="A31" s="100"/>
      <c r="B31" s="68"/>
      <c r="C31" s="71"/>
      <c r="D31" s="47"/>
      <c r="E31" s="64"/>
      <c r="F31" s="78"/>
      <c r="G31" s="74"/>
      <c r="H31" s="107"/>
      <c r="I31" s="68"/>
      <c r="J31" s="69"/>
      <c r="K31" s="70"/>
    </row>
    <row r="32" spans="1:11" ht="17.100000000000001" customHeight="1" x14ac:dyDescent="0.15">
      <c r="A32" s="100"/>
      <c r="B32" s="68"/>
      <c r="C32" s="71"/>
      <c r="D32" s="47"/>
      <c r="E32" s="64"/>
      <c r="F32" s="78"/>
      <c r="G32" s="74"/>
      <c r="H32" s="107"/>
      <c r="I32" s="68"/>
      <c r="J32" s="69"/>
      <c r="K32" s="70"/>
    </row>
    <row r="33" spans="1:12" ht="17.100000000000001" customHeight="1" x14ac:dyDescent="0.15">
      <c r="A33" s="100"/>
      <c r="B33" s="68"/>
      <c r="C33" s="71"/>
      <c r="D33" s="47"/>
      <c r="E33" s="64"/>
      <c r="F33" s="78"/>
      <c r="G33" s="74"/>
      <c r="H33" s="107"/>
      <c r="I33" s="68"/>
      <c r="J33" s="69"/>
      <c r="K33" s="70"/>
    </row>
    <row r="34" spans="1:12" ht="17.100000000000001" customHeight="1" x14ac:dyDescent="0.15">
      <c r="A34" s="100"/>
      <c r="B34" s="68"/>
      <c r="C34" s="71"/>
      <c r="D34" s="47"/>
      <c r="E34" s="64"/>
      <c r="F34" s="78"/>
      <c r="G34" s="74"/>
      <c r="H34" s="107"/>
      <c r="I34" s="68"/>
      <c r="J34" s="69"/>
      <c r="K34" s="70"/>
    </row>
    <row r="35" spans="1:12" ht="17.100000000000001" customHeight="1" x14ac:dyDescent="0.15">
      <c r="A35" s="100"/>
      <c r="B35" s="68"/>
      <c r="C35" s="71"/>
      <c r="D35" s="47"/>
      <c r="E35" s="64"/>
      <c r="F35" s="78"/>
      <c r="G35" s="74"/>
      <c r="H35" s="107"/>
      <c r="I35" s="68"/>
      <c r="J35" s="69"/>
      <c r="K35" s="70"/>
    </row>
    <row r="36" spans="1:12" ht="17.100000000000001" customHeight="1" x14ac:dyDescent="0.15">
      <c r="A36" s="100"/>
      <c r="B36" s="68"/>
      <c r="C36" s="71"/>
      <c r="D36" s="47"/>
      <c r="E36" s="64"/>
      <c r="F36" s="78"/>
      <c r="G36" s="74"/>
      <c r="H36" s="107"/>
      <c r="I36" s="68"/>
      <c r="J36" s="69"/>
      <c r="K36" s="70"/>
    </row>
    <row r="37" spans="1:12" ht="17.100000000000001" customHeight="1" x14ac:dyDescent="0.15">
      <c r="A37" s="100"/>
      <c r="B37" s="68"/>
      <c r="C37" s="71"/>
      <c r="D37" s="47"/>
      <c r="E37" s="64"/>
      <c r="F37" s="78"/>
      <c r="G37" s="74"/>
      <c r="H37" s="107"/>
      <c r="I37" s="68"/>
      <c r="J37" s="69"/>
      <c r="K37" s="70"/>
    </row>
    <row r="38" spans="1:12" ht="17.100000000000001" customHeight="1" x14ac:dyDescent="0.15">
      <c r="A38" s="100"/>
      <c r="B38" s="68"/>
      <c r="C38" s="71"/>
      <c r="D38" s="47"/>
      <c r="E38" s="64"/>
      <c r="F38" s="78"/>
      <c r="G38" s="74"/>
      <c r="H38" s="107"/>
      <c r="I38" s="68"/>
      <c r="J38" s="69"/>
      <c r="K38" s="70"/>
    </row>
    <row r="39" spans="1:12" ht="17.100000000000001" customHeight="1" x14ac:dyDescent="0.15">
      <c r="A39" s="100"/>
      <c r="B39" s="68"/>
      <c r="C39" s="71"/>
      <c r="D39" s="47"/>
      <c r="E39" s="64"/>
      <c r="F39" s="78"/>
      <c r="G39" s="74"/>
      <c r="H39" s="107"/>
      <c r="I39" s="68"/>
      <c r="J39" s="69"/>
      <c r="K39" s="70"/>
    </row>
    <row r="40" spans="1:12" ht="17.100000000000001" customHeight="1" x14ac:dyDescent="0.15">
      <c r="A40" s="100"/>
      <c r="B40" s="68"/>
      <c r="C40" s="71"/>
      <c r="D40" s="47"/>
      <c r="E40" s="64"/>
      <c r="F40" s="78"/>
      <c r="G40" s="74"/>
      <c r="H40" s="107"/>
      <c r="I40" s="68"/>
      <c r="J40" s="69"/>
      <c r="K40" s="70"/>
    </row>
    <row r="41" spans="1:12" ht="17.100000000000001" customHeight="1" x14ac:dyDescent="0.15">
      <c r="A41" s="100"/>
      <c r="B41" s="68"/>
      <c r="C41" s="71"/>
      <c r="D41" s="47"/>
      <c r="E41" s="64"/>
      <c r="F41" s="78"/>
      <c r="G41" s="74"/>
      <c r="H41" s="107"/>
      <c r="I41" s="68"/>
      <c r="J41" s="69"/>
      <c r="K41" s="70"/>
    </row>
    <row r="42" spans="1:12" ht="17.100000000000001" customHeight="1" x14ac:dyDescent="0.15">
      <c r="A42" s="100"/>
      <c r="B42" s="68"/>
      <c r="C42" s="71"/>
      <c r="D42" s="47"/>
      <c r="E42" s="64"/>
      <c r="F42" s="78"/>
      <c r="G42" s="74"/>
      <c r="H42" s="107"/>
      <c r="I42" s="68"/>
      <c r="J42" s="69"/>
      <c r="K42" s="70"/>
    </row>
    <row r="43" spans="1:12" ht="14.1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30"/>
      <c r="K43" s="31"/>
    </row>
    <row r="44" spans="1:12" ht="14.1" customHeight="1" x14ac:dyDescent="0.15">
      <c r="A44" s="55" t="s">
        <v>8</v>
      </c>
      <c r="B44" s="56"/>
      <c r="C44" s="56"/>
      <c r="D44" s="56"/>
      <c r="E44" s="56"/>
      <c r="F44" s="56"/>
      <c r="G44" s="56"/>
      <c r="H44" s="56"/>
      <c r="I44" s="56"/>
      <c r="J44" s="56"/>
      <c r="K44" s="57"/>
      <c r="L44" s="18"/>
    </row>
    <row r="45" spans="1:12" ht="14.1" customHeight="1" x14ac:dyDescent="0.1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  <c r="L45" s="18"/>
    </row>
    <row r="46" spans="1:12" ht="14.1" customHeight="1" x14ac:dyDescent="0.15">
      <c r="A46" s="13"/>
      <c r="B46" s="6"/>
      <c r="C46" s="6"/>
      <c r="D46" s="6"/>
      <c r="E46" s="6"/>
      <c r="F46" s="6"/>
      <c r="G46" s="6"/>
      <c r="H46" s="6"/>
      <c r="I46" s="6"/>
      <c r="J46" s="6"/>
      <c r="K46" s="14"/>
      <c r="L46" s="18"/>
    </row>
    <row r="47" spans="1:12" ht="14.1" customHeight="1" x14ac:dyDescent="0.15">
      <c r="A47" s="49" t="s">
        <v>9</v>
      </c>
      <c r="B47" s="50"/>
      <c r="C47" s="50"/>
      <c r="D47" s="50"/>
      <c r="E47" s="50"/>
      <c r="F47" s="50"/>
      <c r="G47" s="50"/>
      <c r="H47" s="50"/>
      <c r="I47" s="50"/>
      <c r="J47" s="6"/>
      <c r="K47" s="14"/>
      <c r="L47" s="18"/>
    </row>
    <row r="48" spans="1:12" ht="14.1" customHeight="1" x14ac:dyDescent="0.15">
      <c r="A48" s="55" t="s">
        <v>14</v>
      </c>
      <c r="B48" s="56"/>
      <c r="C48" s="56"/>
      <c r="D48" s="56"/>
      <c r="E48" s="56"/>
      <c r="F48" s="56"/>
      <c r="G48" s="56"/>
      <c r="H48" s="56"/>
      <c r="I48" s="56"/>
      <c r="J48" s="56"/>
      <c r="K48" s="57"/>
      <c r="L48" s="18"/>
    </row>
    <row r="49" spans="1:12" ht="14.1" customHeight="1" x14ac:dyDescent="0.15">
      <c r="A49" s="49" t="s">
        <v>26</v>
      </c>
      <c r="B49" s="50"/>
      <c r="C49" s="50"/>
      <c r="D49" s="50"/>
      <c r="E49" s="50"/>
      <c r="F49" s="50"/>
      <c r="G49" s="50"/>
      <c r="H49" s="50"/>
      <c r="I49" s="50"/>
      <c r="J49" s="6"/>
      <c r="K49" s="14"/>
      <c r="L49" s="18"/>
    </row>
    <row r="50" spans="1:12" ht="14.1" customHeight="1" x14ac:dyDescent="0.15">
      <c r="A50" s="13"/>
      <c r="B50" s="6"/>
      <c r="C50" s="6"/>
      <c r="D50" s="6"/>
      <c r="E50" s="6"/>
      <c r="F50" s="6"/>
      <c r="G50" s="6"/>
      <c r="H50" s="6"/>
      <c r="I50" s="6"/>
      <c r="J50" s="6"/>
      <c r="K50" s="14"/>
      <c r="L50" s="18"/>
    </row>
    <row r="51" spans="1:12" ht="14.1" customHeight="1" x14ac:dyDescent="0.15">
      <c r="A51" s="49" t="s">
        <v>10</v>
      </c>
      <c r="B51" s="50"/>
      <c r="C51" s="50"/>
      <c r="D51" s="50"/>
      <c r="E51" s="50"/>
      <c r="F51" s="50"/>
      <c r="G51" s="50"/>
      <c r="H51" s="50"/>
      <c r="I51" s="50"/>
      <c r="J51" s="6"/>
      <c r="K51" s="14"/>
      <c r="L51" s="18"/>
    </row>
    <row r="52" spans="1:12" ht="14.1" customHeight="1" x14ac:dyDescent="0.15">
      <c r="A52" s="55" t="s">
        <v>27</v>
      </c>
      <c r="B52" s="56"/>
      <c r="C52" s="56"/>
      <c r="D52" s="56"/>
      <c r="E52" s="56"/>
      <c r="F52" s="56"/>
      <c r="G52" s="56"/>
      <c r="H52" s="56"/>
      <c r="I52" s="56"/>
      <c r="J52" s="56"/>
      <c r="K52" s="57"/>
      <c r="L52" s="18"/>
    </row>
    <row r="53" spans="1:12" ht="14.1" customHeight="1" x14ac:dyDescent="0.15">
      <c r="A53" s="49" t="s">
        <v>25</v>
      </c>
      <c r="B53" s="50"/>
      <c r="C53" s="50"/>
      <c r="D53" s="50"/>
      <c r="E53" s="50"/>
      <c r="F53" s="50"/>
      <c r="G53" s="50"/>
      <c r="H53" s="50"/>
      <c r="I53" s="50"/>
      <c r="J53" s="6"/>
      <c r="K53" s="14"/>
      <c r="L53" s="18"/>
    </row>
    <row r="54" spans="1:12" ht="14.1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16"/>
      <c r="K54" s="17"/>
      <c r="L54" s="18"/>
    </row>
    <row r="55" spans="1:12" x14ac:dyDescent="0.15">
      <c r="J55" s="18"/>
      <c r="K55" s="18"/>
      <c r="L55" s="18"/>
    </row>
    <row r="56" spans="1:12" x14ac:dyDescent="0.15">
      <c r="J56" s="18"/>
      <c r="K56" s="18"/>
      <c r="L56" s="18"/>
    </row>
  </sheetData>
  <sheetProtection password="CC47" sheet="1" selectLockedCells="1"/>
  <mergeCells count="85">
    <mergeCell ref="I41:K41"/>
    <mergeCell ref="I42:K42"/>
    <mergeCell ref="B37:C37"/>
    <mergeCell ref="B41:C41"/>
    <mergeCell ref="B42:C42"/>
    <mergeCell ref="A28:A42"/>
    <mergeCell ref="H28:H42"/>
    <mergeCell ref="B29:C29"/>
    <mergeCell ref="B30:C30"/>
    <mergeCell ref="B31:C31"/>
    <mergeCell ref="B38:C38"/>
    <mergeCell ref="B39:C39"/>
    <mergeCell ref="B40:C40"/>
    <mergeCell ref="B34:C34"/>
    <mergeCell ref="B35:C35"/>
    <mergeCell ref="B36:C36"/>
    <mergeCell ref="I36:K36"/>
    <mergeCell ref="I37:K37"/>
    <mergeCell ref="I38:K38"/>
    <mergeCell ref="I39:K39"/>
    <mergeCell ref="I40:K40"/>
    <mergeCell ref="I33:K33"/>
    <mergeCell ref="I34:K34"/>
    <mergeCell ref="I35:K35"/>
    <mergeCell ref="I25:K25"/>
    <mergeCell ref="I26:K26"/>
    <mergeCell ref="I27:K27"/>
    <mergeCell ref="I29:K29"/>
    <mergeCell ref="I30:K30"/>
    <mergeCell ref="I31:K31"/>
    <mergeCell ref="I32:K32"/>
    <mergeCell ref="A9:A12"/>
    <mergeCell ref="I9:K12"/>
    <mergeCell ref="I14:K14"/>
    <mergeCell ref="I15:K15"/>
    <mergeCell ref="I16:K16"/>
    <mergeCell ref="B9:D11"/>
    <mergeCell ref="E9:H11"/>
    <mergeCell ref="B12:C12"/>
    <mergeCell ref="E12:F12"/>
    <mergeCell ref="A13:A27"/>
    <mergeCell ref="E22:F22"/>
    <mergeCell ref="E24:F24"/>
    <mergeCell ref="E25:F25"/>
    <mergeCell ref="E26:F26"/>
    <mergeCell ref="E27:F27"/>
    <mergeCell ref="E23:F23"/>
    <mergeCell ref="I17:K17"/>
    <mergeCell ref="I18:K18"/>
    <mergeCell ref="I19:K19"/>
    <mergeCell ref="I20:K20"/>
    <mergeCell ref="I21:K21"/>
    <mergeCell ref="I22:K22"/>
    <mergeCell ref="I23:K23"/>
    <mergeCell ref="I24:K24"/>
    <mergeCell ref="B32:C32"/>
    <mergeCell ref="B33:C33"/>
    <mergeCell ref="B13:C27"/>
    <mergeCell ref="E14:F14"/>
    <mergeCell ref="E15:F15"/>
    <mergeCell ref="E16:F16"/>
    <mergeCell ref="E17:F17"/>
    <mergeCell ref="E18:F18"/>
    <mergeCell ref="E19:F19"/>
    <mergeCell ref="E20:F20"/>
    <mergeCell ref="E21:F21"/>
    <mergeCell ref="E28:F42"/>
    <mergeCell ref="G28:G42"/>
    <mergeCell ref="A4:I4"/>
    <mergeCell ref="A6:B6"/>
    <mergeCell ref="C6:E6"/>
    <mergeCell ref="F6:I8"/>
    <mergeCell ref="A7:B7"/>
    <mergeCell ref="C7:E7"/>
    <mergeCell ref="A8:B8"/>
    <mergeCell ref="C8:E8"/>
    <mergeCell ref="A53:I53"/>
    <mergeCell ref="A54:I54"/>
    <mergeCell ref="A43:I43"/>
    <mergeCell ref="A47:I47"/>
    <mergeCell ref="A49:I49"/>
    <mergeCell ref="A51:I51"/>
    <mergeCell ref="A48:K48"/>
    <mergeCell ref="A52:K52"/>
    <mergeCell ref="A44:K45"/>
  </mergeCells>
  <phoneticPr fontId="1"/>
  <dataValidations count="1">
    <dataValidation type="list" allowBlank="1" showInputMessage="1" sqref="K3">
      <formula1>"1,2,3,4,5,6,7,8,9"</formula1>
    </dataValidation>
  </dataValidations>
  <printOptions horizontalCentered="1"/>
  <pageMargins left="0.74803149606299213" right="0.74803149606299213" top="0.59055118110236227" bottom="0.59055118110236227" header="0.51181102362204722" footer="0.51181102362204722"/>
  <pageSetup paperSize="9" scale="84" orientation="portrait" r:id="rId1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リスト!$B$2:$B$6</xm:f>
          </x14:formula1>
          <xm:sqref>I14:K27</xm:sqref>
        </x14:dataValidation>
        <x14:dataValidation type="list" allowBlank="1" showInputMessage="1">
          <x14:formula1>
            <xm:f>リスト!$B$8:$B$12</xm:f>
          </x14:formula1>
          <xm:sqref>I29:K42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Y5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RowHeight="13.5" x14ac:dyDescent="0.15"/>
  <cols>
    <col min="1" max="7" width="9" style="32"/>
    <col min="8" max="15" width="9" style="32" customWidth="1"/>
    <col min="16" max="16" width="9" style="32"/>
    <col min="17" max="17" width="8.875" style="32" customWidth="1"/>
    <col min="18" max="18" width="12.75" style="32" bestFit="1" customWidth="1"/>
    <col min="19" max="19" width="12.625" style="32" bestFit="1" customWidth="1"/>
    <col min="20" max="20" width="12.25" style="32" bestFit="1" customWidth="1"/>
    <col min="21" max="21" width="12.625" style="32" bestFit="1" customWidth="1"/>
    <col min="22" max="22" width="12.75" style="32" bestFit="1" customWidth="1"/>
    <col min="23" max="23" width="12.625" style="32" bestFit="1" customWidth="1"/>
    <col min="24" max="24" width="12.25" style="32" bestFit="1" customWidth="1"/>
    <col min="25" max="25" width="12.625" style="32" bestFit="1" customWidth="1"/>
    <col min="26" max="26" width="12.75" style="32" bestFit="1" customWidth="1"/>
    <col min="27" max="27" width="12.625" style="32" bestFit="1" customWidth="1"/>
    <col min="28" max="28" width="12.25" style="32" bestFit="1" customWidth="1"/>
    <col min="29" max="29" width="12.75" style="32" customWidth="1"/>
    <col min="30" max="30" width="12.75" style="32" bestFit="1" customWidth="1"/>
    <col min="31" max="36" width="9" style="32" customWidth="1"/>
    <col min="37" max="37" width="12.625" style="32" bestFit="1" customWidth="1"/>
    <col min="38" max="43" width="9" style="32" customWidth="1"/>
    <col min="44" max="44" width="12.25" style="32" bestFit="1" customWidth="1"/>
    <col min="45" max="60" width="9" style="32" customWidth="1"/>
    <col min="61" max="16384" width="9" style="32"/>
  </cols>
  <sheetData>
    <row r="1" spans="1:103" x14ac:dyDescent="0.15">
      <c r="A1" s="32" t="s">
        <v>34</v>
      </c>
      <c r="B1" s="32" t="s">
        <v>34</v>
      </c>
      <c r="C1" s="32" t="s">
        <v>34</v>
      </c>
      <c r="D1" s="32" t="s">
        <v>34</v>
      </c>
      <c r="E1" s="32" t="s">
        <v>34</v>
      </c>
      <c r="F1" s="32" t="s">
        <v>34</v>
      </c>
      <c r="G1" s="32" t="s">
        <v>34</v>
      </c>
      <c r="H1" s="32" t="s">
        <v>34</v>
      </c>
      <c r="I1" s="32" t="s">
        <v>34</v>
      </c>
      <c r="J1" s="32" t="s">
        <v>34</v>
      </c>
      <c r="K1" s="32" t="s">
        <v>34</v>
      </c>
      <c r="L1" s="32" t="s">
        <v>34</v>
      </c>
      <c r="M1" s="32" t="s">
        <v>34</v>
      </c>
      <c r="N1" s="32" t="s">
        <v>34</v>
      </c>
      <c r="O1" s="32" t="s">
        <v>34</v>
      </c>
      <c r="P1" s="32" t="s">
        <v>34</v>
      </c>
      <c r="Q1" s="32" t="s">
        <v>34</v>
      </c>
      <c r="R1" s="32" t="s">
        <v>34</v>
      </c>
      <c r="S1" s="32" t="s">
        <v>34</v>
      </c>
      <c r="T1" s="32" t="s">
        <v>34</v>
      </c>
      <c r="U1" s="32" t="s">
        <v>34</v>
      </c>
      <c r="V1" s="32" t="s">
        <v>34</v>
      </c>
      <c r="W1" s="32" t="s">
        <v>34</v>
      </c>
      <c r="X1" s="32" t="s">
        <v>34</v>
      </c>
      <c r="Y1" s="32" t="s">
        <v>34</v>
      </c>
      <c r="Z1" s="32" t="s">
        <v>34</v>
      </c>
      <c r="AA1" s="32" t="s">
        <v>34</v>
      </c>
      <c r="AB1" s="32" t="s">
        <v>34</v>
      </c>
      <c r="AC1" s="32" t="s">
        <v>34</v>
      </c>
      <c r="AD1" s="32" t="s">
        <v>34</v>
      </c>
      <c r="AE1" s="32" t="s">
        <v>34</v>
      </c>
      <c r="AF1" s="32" t="s">
        <v>34</v>
      </c>
      <c r="AG1" s="32" t="s">
        <v>34</v>
      </c>
      <c r="AH1" s="32" t="s">
        <v>34</v>
      </c>
      <c r="AI1" s="32" t="s">
        <v>34</v>
      </c>
      <c r="AJ1" s="32" t="s">
        <v>34</v>
      </c>
      <c r="AK1" s="32" t="s">
        <v>34</v>
      </c>
      <c r="AL1" s="32" t="s">
        <v>34</v>
      </c>
      <c r="AM1" s="32" t="s">
        <v>34</v>
      </c>
      <c r="AN1" s="32" t="s">
        <v>34</v>
      </c>
      <c r="AO1" s="32" t="s">
        <v>34</v>
      </c>
      <c r="AP1" s="32" t="s">
        <v>34</v>
      </c>
      <c r="AQ1" s="32" t="s">
        <v>34</v>
      </c>
      <c r="AR1" s="32" t="s">
        <v>34</v>
      </c>
      <c r="AS1" s="32" t="s">
        <v>34</v>
      </c>
      <c r="AT1" s="32" t="s">
        <v>34</v>
      </c>
      <c r="AU1" s="32" t="s">
        <v>34</v>
      </c>
      <c r="AV1" s="32" t="s">
        <v>34</v>
      </c>
      <c r="AW1" s="32" t="s">
        <v>34</v>
      </c>
      <c r="AX1" s="32" t="s">
        <v>34</v>
      </c>
      <c r="AY1" s="32" t="s">
        <v>34</v>
      </c>
      <c r="AZ1" s="32" t="s">
        <v>34</v>
      </c>
      <c r="BA1" s="32" t="s">
        <v>34</v>
      </c>
      <c r="BB1" s="32" t="s">
        <v>34</v>
      </c>
      <c r="BC1" s="32" t="s">
        <v>34</v>
      </c>
      <c r="BD1" s="32" t="s">
        <v>34</v>
      </c>
      <c r="BE1" s="32" t="s">
        <v>34</v>
      </c>
      <c r="BF1" s="32" t="s">
        <v>34</v>
      </c>
      <c r="BG1" s="32" t="s">
        <v>34</v>
      </c>
      <c r="BH1" s="32" t="s">
        <v>34</v>
      </c>
      <c r="BI1" s="32" t="s">
        <v>34</v>
      </c>
      <c r="BJ1" s="32" t="s">
        <v>34</v>
      </c>
      <c r="BK1" s="32" t="s">
        <v>34</v>
      </c>
      <c r="BL1" s="32" t="s">
        <v>34</v>
      </c>
      <c r="BM1" s="32" t="s">
        <v>34</v>
      </c>
      <c r="BN1" s="32" t="s">
        <v>34</v>
      </c>
      <c r="BO1" s="32" t="s">
        <v>34</v>
      </c>
      <c r="BP1" s="32" t="s">
        <v>34</v>
      </c>
      <c r="BQ1" s="32" t="s">
        <v>34</v>
      </c>
      <c r="BR1" s="32" t="s">
        <v>34</v>
      </c>
      <c r="BS1" s="32" t="s">
        <v>34</v>
      </c>
      <c r="BT1" s="32" t="s">
        <v>34</v>
      </c>
      <c r="BU1" s="32" t="s">
        <v>34</v>
      </c>
      <c r="BV1" s="32" t="s">
        <v>34</v>
      </c>
      <c r="BW1" s="32" t="s">
        <v>34</v>
      </c>
      <c r="BX1" s="32" t="s">
        <v>34</v>
      </c>
      <c r="BY1" s="32" t="s">
        <v>34</v>
      </c>
      <c r="BZ1" s="32" t="s">
        <v>34</v>
      </c>
      <c r="CA1" s="32" t="s">
        <v>34</v>
      </c>
      <c r="CB1" s="32" t="s">
        <v>34</v>
      </c>
      <c r="CC1" s="32" t="s">
        <v>34</v>
      </c>
      <c r="CD1" s="32" t="s">
        <v>34</v>
      </c>
      <c r="CE1" s="32" t="s">
        <v>34</v>
      </c>
      <c r="CF1" s="32" t="s">
        <v>34</v>
      </c>
      <c r="CG1" s="32" t="s">
        <v>34</v>
      </c>
      <c r="CH1" s="32" t="s">
        <v>34</v>
      </c>
      <c r="CI1" s="32" t="s">
        <v>34</v>
      </c>
      <c r="CJ1" s="32" t="s">
        <v>34</v>
      </c>
      <c r="CK1" s="32" t="s">
        <v>34</v>
      </c>
      <c r="CL1" s="32" t="s">
        <v>34</v>
      </c>
      <c r="CM1" s="32" t="s">
        <v>34</v>
      </c>
      <c r="CN1" s="32" t="s">
        <v>34</v>
      </c>
      <c r="CO1" s="32" t="s">
        <v>34</v>
      </c>
      <c r="CP1" s="32" t="s">
        <v>34</v>
      </c>
      <c r="CQ1" s="32" t="s">
        <v>34</v>
      </c>
      <c r="CR1" s="32" t="s">
        <v>34</v>
      </c>
      <c r="CS1" s="32" t="s">
        <v>34</v>
      </c>
      <c r="CT1" s="32" t="s">
        <v>34</v>
      </c>
      <c r="CU1" s="32" t="s">
        <v>34</v>
      </c>
      <c r="CV1" s="32" t="s">
        <v>34</v>
      </c>
      <c r="CW1" s="32" t="s">
        <v>34</v>
      </c>
      <c r="CX1" s="32" t="s">
        <v>34</v>
      </c>
      <c r="CY1" s="32" t="s">
        <v>34</v>
      </c>
    </row>
    <row r="2" spans="1:103" s="36" customFormat="1" x14ac:dyDescent="0.15">
      <c r="A2" s="33"/>
      <c r="B2" s="33"/>
      <c r="C2" s="33"/>
      <c r="D2" s="33"/>
      <c r="E2" s="34"/>
      <c r="F2" s="34"/>
      <c r="G2" s="34"/>
      <c r="H2" s="34"/>
      <c r="I2" s="35"/>
      <c r="J2" s="35"/>
      <c r="K2" s="35"/>
      <c r="L2" s="35"/>
      <c r="M2" s="34"/>
      <c r="N2" s="34"/>
      <c r="O2" s="34"/>
      <c r="P2" s="34"/>
      <c r="Q2" s="35"/>
      <c r="R2" s="35"/>
      <c r="S2" s="35"/>
      <c r="T2" s="35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3"/>
      <c r="BJ2" s="34"/>
      <c r="BK2" s="34"/>
      <c r="BL2" s="34"/>
      <c r="BM2" s="35"/>
      <c r="BN2" s="35"/>
      <c r="BO2" s="35"/>
      <c r="BP2" s="34"/>
      <c r="BQ2" s="34"/>
      <c r="BR2" s="34"/>
      <c r="BS2" s="35"/>
      <c r="BT2" s="35"/>
      <c r="BU2" s="35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</row>
    <row r="3" spans="1:103" s="36" customFormat="1" x14ac:dyDescent="0.15">
      <c r="A3" s="33"/>
      <c r="B3" s="33"/>
      <c r="C3" s="33"/>
      <c r="D3" s="33"/>
      <c r="E3" s="34"/>
      <c r="F3" s="34"/>
      <c r="G3" s="34"/>
      <c r="H3" s="34"/>
      <c r="I3" s="35"/>
      <c r="J3" s="35"/>
      <c r="K3" s="35"/>
      <c r="L3" s="35"/>
      <c r="M3" s="34"/>
      <c r="N3" s="34"/>
      <c r="O3" s="34"/>
      <c r="P3" s="34"/>
      <c r="Q3" s="35"/>
      <c r="R3" s="35"/>
      <c r="S3" s="35"/>
      <c r="T3" s="35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3"/>
      <c r="BJ3" s="34"/>
      <c r="BK3" s="34"/>
      <c r="BL3" s="34"/>
      <c r="BM3" s="35"/>
      <c r="BN3" s="35"/>
      <c r="BO3" s="35"/>
      <c r="BP3" s="34"/>
      <c r="BQ3" s="34"/>
      <c r="BR3" s="34"/>
      <c r="BS3" s="35"/>
      <c r="BT3" s="35"/>
      <c r="BU3" s="35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</row>
    <row r="4" spans="1:103" s="36" customFormat="1" ht="118.5" customHeight="1" x14ac:dyDescent="0.15">
      <c r="A4" s="37" t="s">
        <v>35</v>
      </c>
      <c r="B4" s="37" t="s">
        <v>36</v>
      </c>
      <c r="C4" s="38" t="s">
        <v>37</v>
      </c>
      <c r="D4" s="38" t="s">
        <v>94</v>
      </c>
      <c r="E4" s="37" t="s">
        <v>39</v>
      </c>
      <c r="F4" s="38" t="s">
        <v>38</v>
      </c>
      <c r="G4" s="38" t="s">
        <v>40</v>
      </c>
      <c r="H4" s="38" t="s">
        <v>41</v>
      </c>
      <c r="I4" s="37" t="s">
        <v>42</v>
      </c>
      <c r="J4" s="38" t="s">
        <v>43</v>
      </c>
      <c r="K4" s="38" t="s">
        <v>44</v>
      </c>
      <c r="L4" s="38" t="s">
        <v>45</v>
      </c>
      <c r="M4" s="37" t="s">
        <v>46</v>
      </c>
      <c r="N4" s="38" t="s">
        <v>47</v>
      </c>
      <c r="O4" s="38" t="s">
        <v>48</v>
      </c>
      <c r="P4" s="38" t="s">
        <v>49</v>
      </c>
      <c r="Q4" s="37" t="s">
        <v>50</v>
      </c>
      <c r="R4" s="38" t="s">
        <v>51</v>
      </c>
      <c r="S4" s="38" t="s">
        <v>52</v>
      </c>
      <c r="T4" s="38" t="s">
        <v>53</v>
      </c>
      <c r="U4" s="37" t="s">
        <v>54</v>
      </c>
      <c r="V4" s="38" t="s">
        <v>55</v>
      </c>
      <c r="W4" s="38" t="s">
        <v>56</v>
      </c>
      <c r="X4" s="38" t="s">
        <v>57</v>
      </c>
      <c r="Y4" s="37" t="s">
        <v>58</v>
      </c>
      <c r="Z4" s="38" t="s">
        <v>59</v>
      </c>
      <c r="AA4" s="38" t="s">
        <v>60</v>
      </c>
      <c r="AB4" s="38" t="s">
        <v>61</v>
      </c>
      <c r="AC4" s="37" t="s">
        <v>62</v>
      </c>
      <c r="AD4" s="38" t="s">
        <v>63</v>
      </c>
      <c r="AE4" s="38" t="s">
        <v>64</v>
      </c>
      <c r="AF4" s="38" t="s">
        <v>65</v>
      </c>
      <c r="AG4" s="37" t="s">
        <v>66</v>
      </c>
      <c r="AH4" s="38" t="s">
        <v>67</v>
      </c>
      <c r="AI4" s="38" t="s">
        <v>68</v>
      </c>
      <c r="AJ4" s="38" t="s">
        <v>69</v>
      </c>
      <c r="AK4" s="37" t="s">
        <v>70</v>
      </c>
      <c r="AL4" s="38" t="s">
        <v>71</v>
      </c>
      <c r="AM4" s="38" t="s">
        <v>72</v>
      </c>
      <c r="AN4" s="38" t="s">
        <v>73</v>
      </c>
      <c r="AO4" s="37" t="s">
        <v>74</v>
      </c>
      <c r="AP4" s="38" t="s">
        <v>75</v>
      </c>
      <c r="AQ4" s="38" t="s">
        <v>76</v>
      </c>
      <c r="AR4" s="38" t="s">
        <v>77</v>
      </c>
      <c r="AS4" s="37" t="s">
        <v>78</v>
      </c>
      <c r="AT4" s="38" t="s">
        <v>79</v>
      </c>
      <c r="AU4" s="38" t="s">
        <v>80</v>
      </c>
      <c r="AV4" s="38" t="s">
        <v>81</v>
      </c>
      <c r="AW4" s="37" t="s">
        <v>82</v>
      </c>
      <c r="AX4" s="38" t="s">
        <v>83</v>
      </c>
      <c r="AY4" s="38" t="s">
        <v>84</v>
      </c>
      <c r="AZ4" s="38" t="s">
        <v>85</v>
      </c>
      <c r="BA4" s="37" t="s">
        <v>86</v>
      </c>
      <c r="BB4" s="38" t="s">
        <v>87</v>
      </c>
      <c r="BC4" s="38" t="s">
        <v>88</v>
      </c>
      <c r="BD4" s="38" t="s">
        <v>89</v>
      </c>
      <c r="BE4" s="37" t="s">
        <v>90</v>
      </c>
      <c r="BF4" s="38" t="s">
        <v>91</v>
      </c>
      <c r="BG4" s="38" t="s">
        <v>92</v>
      </c>
      <c r="BH4" s="38" t="s">
        <v>93</v>
      </c>
      <c r="BI4" s="38" t="s">
        <v>95</v>
      </c>
      <c r="BJ4" s="38" t="s">
        <v>38</v>
      </c>
      <c r="BK4" s="38" t="s">
        <v>40</v>
      </c>
      <c r="BL4" s="38" t="s">
        <v>41</v>
      </c>
      <c r="BM4" s="38" t="s">
        <v>43</v>
      </c>
      <c r="BN4" s="38" t="s">
        <v>44</v>
      </c>
      <c r="BO4" s="38" t="s">
        <v>45</v>
      </c>
      <c r="BP4" s="38" t="s">
        <v>47</v>
      </c>
      <c r="BQ4" s="38" t="s">
        <v>48</v>
      </c>
      <c r="BR4" s="38" t="s">
        <v>49</v>
      </c>
      <c r="BS4" s="38" t="s">
        <v>51</v>
      </c>
      <c r="BT4" s="38" t="s">
        <v>52</v>
      </c>
      <c r="BU4" s="38" t="s">
        <v>53</v>
      </c>
      <c r="BV4" s="38" t="s">
        <v>55</v>
      </c>
      <c r="BW4" s="38" t="s">
        <v>56</v>
      </c>
      <c r="BX4" s="38" t="s">
        <v>57</v>
      </c>
      <c r="BY4" s="38" t="s">
        <v>59</v>
      </c>
      <c r="BZ4" s="38" t="s">
        <v>60</v>
      </c>
      <c r="CA4" s="38" t="s">
        <v>61</v>
      </c>
      <c r="CB4" s="38" t="s">
        <v>63</v>
      </c>
      <c r="CC4" s="38" t="s">
        <v>64</v>
      </c>
      <c r="CD4" s="38" t="s">
        <v>65</v>
      </c>
      <c r="CE4" s="38" t="s">
        <v>67</v>
      </c>
      <c r="CF4" s="38" t="s">
        <v>68</v>
      </c>
      <c r="CG4" s="38" t="s">
        <v>69</v>
      </c>
      <c r="CH4" s="38" t="s">
        <v>71</v>
      </c>
      <c r="CI4" s="38" t="s">
        <v>72</v>
      </c>
      <c r="CJ4" s="38" t="s">
        <v>73</v>
      </c>
      <c r="CK4" s="38" t="s">
        <v>75</v>
      </c>
      <c r="CL4" s="38" t="s">
        <v>76</v>
      </c>
      <c r="CM4" s="38" t="s">
        <v>77</v>
      </c>
      <c r="CN4" s="38" t="s">
        <v>79</v>
      </c>
      <c r="CO4" s="38" t="s">
        <v>80</v>
      </c>
      <c r="CP4" s="38" t="s">
        <v>81</v>
      </c>
      <c r="CQ4" s="38" t="s">
        <v>83</v>
      </c>
      <c r="CR4" s="38" t="s">
        <v>84</v>
      </c>
      <c r="CS4" s="38" t="s">
        <v>85</v>
      </c>
      <c r="CT4" s="38" t="s">
        <v>87</v>
      </c>
      <c r="CU4" s="38" t="s">
        <v>88</v>
      </c>
      <c r="CV4" s="38" t="s">
        <v>89</v>
      </c>
      <c r="CW4" s="38" t="s">
        <v>91</v>
      </c>
      <c r="CX4" s="38" t="s">
        <v>92</v>
      </c>
      <c r="CY4" s="38" t="s">
        <v>93</v>
      </c>
    </row>
    <row r="5" spans="1:103" s="41" customFormat="1" ht="45.75" customHeight="1" x14ac:dyDescent="0.15">
      <c r="A5" s="39" t="str">
        <f>'医　調査票（第２表）'!C6</f>
        <v>島根県</v>
      </c>
      <c r="B5" s="39">
        <f>'医　調査票（第２表）'!C7</f>
        <v>0</v>
      </c>
      <c r="C5" s="39">
        <f>'医　調査票（第２表）'!C8</f>
        <v>0</v>
      </c>
      <c r="D5" s="40"/>
      <c r="E5" s="39">
        <f>'医　調査票（第２表）'!$E14</f>
        <v>0</v>
      </c>
      <c r="F5" s="39">
        <f>'医　調査票（第２表）'!$G14</f>
        <v>0</v>
      </c>
      <c r="G5" s="39">
        <f>'医　調査票（第２表）'!$H14</f>
        <v>0</v>
      </c>
      <c r="H5" s="42">
        <f>'医　調査票（第２表）'!$I14</f>
        <v>0</v>
      </c>
      <c r="I5" s="39">
        <f>'医　調査票（第２表）'!$E15</f>
        <v>0</v>
      </c>
      <c r="J5" s="39">
        <f>'医　調査票（第２表）'!$G15</f>
        <v>0</v>
      </c>
      <c r="K5" s="39">
        <f>'医　調査票（第２表）'!$H15</f>
        <v>0</v>
      </c>
      <c r="L5" s="42">
        <f>'医　調査票（第２表）'!$I15</f>
        <v>0</v>
      </c>
      <c r="M5" s="39">
        <f>'医　調査票（第２表）'!$E16</f>
        <v>0</v>
      </c>
      <c r="N5" s="39">
        <f>'医　調査票（第２表）'!$G16</f>
        <v>0</v>
      </c>
      <c r="O5" s="39">
        <f>'医　調査票（第２表）'!$H16</f>
        <v>0</v>
      </c>
      <c r="P5" s="42">
        <f>'医　調査票（第２表）'!$I16</f>
        <v>0</v>
      </c>
      <c r="Q5" s="39">
        <f>'医　調査票（第２表）'!$E17</f>
        <v>0</v>
      </c>
      <c r="R5" s="39">
        <f>'医　調査票（第２表）'!$G17</f>
        <v>0</v>
      </c>
      <c r="S5" s="39">
        <f>'医　調査票（第２表）'!$H17</f>
        <v>0</v>
      </c>
      <c r="T5" s="42">
        <f>'医　調査票（第２表）'!$I17</f>
        <v>0</v>
      </c>
      <c r="U5" s="39">
        <f>'医　調査票（第２表）'!$E18</f>
        <v>0</v>
      </c>
      <c r="V5" s="39">
        <f>'医　調査票（第２表）'!$G18</f>
        <v>0</v>
      </c>
      <c r="W5" s="39">
        <f>'医　調査票（第２表）'!$H18</f>
        <v>0</v>
      </c>
      <c r="X5" s="42">
        <f>'医　調査票（第２表）'!$I18</f>
        <v>0</v>
      </c>
      <c r="Y5" s="39">
        <f>'医　調査票（第２表）'!$E19</f>
        <v>0</v>
      </c>
      <c r="Z5" s="39">
        <f>'医　調査票（第２表）'!$G19</f>
        <v>0</v>
      </c>
      <c r="AA5" s="39">
        <f>'医　調査票（第２表）'!$H19</f>
        <v>0</v>
      </c>
      <c r="AB5" s="42">
        <f>'医　調査票（第２表）'!$I19</f>
        <v>0</v>
      </c>
      <c r="AC5" s="39">
        <f>'医　調査票（第２表）'!$E20</f>
        <v>0</v>
      </c>
      <c r="AD5" s="39">
        <f>'医　調査票（第２表）'!$G20</f>
        <v>0</v>
      </c>
      <c r="AE5" s="39">
        <f>'医　調査票（第２表）'!$H20</f>
        <v>0</v>
      </c>
      <c r="AF5" s="42">
        <f>'医　調査票（第２表）'!$I20</f>
        <v>0</v>
      </c>
      <c r="AG5" s="39">
        <f>'医　調査票（第２表）'!$E21</f>
        <v>0</v>
      </c>
      <c r="AH5" s="39">
        <f>'医　調査票（第２表）'!$G21</f>
        <v>0</v>
      </c>
      <c r="AI5" s="39">
        <f>'医　調査票（第２表）'!$H21</f>
        <v>0</v>
      </c>
      <c r="AJ5" s="42">
        <f>'医　調査票（第２表）'!$I21</f>
        <v>0</v>
      </c>
      <c r="AK5" s="39">
        <f>'医　調査票（第２表）'!$E22</f>
        <v>0</v>
      </c>
      <c r="AL5" s="39">
        <f>'医　調査票（第２表）'!$G22</f>
        <v>0</v>
      </c>
      <c r="AM5" s="39">
        <f>'医　調査票（第２表）'!$H22</f>
        <v>0</v>
      </c>
      <c r="AN5" s="42">
        <f>'医　調査票（第２表）'!$I22</f>
        <v>0</v>
      </c>
      <c r="AO5" s="39">
        <f>'医　調査票（第２表）'!$E23</f>
        <v>0</v>
      </c>
      <c r="AP5" s="39">
        <f>'医　調査票（第２表）'!$G23</f>
        <v>0</v>
      </c>
      <c r="AQ5" s="39">
        <f>'医　調査票（第２表）'!$H23</f>
        <v>0</v>
      </c>
      <c r="AR5" s="42">
        <f>'医　調査票（第２表）'!$I23</f>
        <v>0</v>
      </c>
      <c r="AS5" s="39">
        <f>'医　調査票（第２表）'!$E24</f>
        <v>0</v>
      </c>
      <c r="AT5" s="39">
        <f>'医　調査票（第２表）'!$G24</f>
        <v>0</v>
      </c>
      <c r="AU5" s="39">
        <f>'医　調査票（第２表）'!$H24</f>
        <v>0</v>
      </c>
      <c r="AV5" s="42">
        <f>'医　調査票（第２表）'!$I24</f>
        <v>0</v>
      </c>
      <c r="AW5" s="39">
        <f>'医　調査票（第２表）'!$E25</f>
        <v>0</v>
      </c>
      <c r="AX5" s="39">
        <f>'医　調査票（第２表）'!$G25</f>
        <v>0</v>
      </c>
      <c r="AY5" s="39">
        <f>'医　調査票（第２表）'!$H25</f>
        <v>0</v>
      </c>
      <c r="AZ5" s="42">
        <f>'医　調査票（第２表）'!$I25</f>
        <v>0</v>
      </c>
      <c r="BA5" s="39">
        <f>'医　調査票（第２表）'!$E26</f>
        <v>0</v>
      </c>
      <c r="BB5" s="39">
        <f>'医　調査票（第２表）'!$G26</f>
        <v>0</v>
      </c>
      <c r="BC5" s="39">
        <f>'医　調査票（第２表）'!$H26</f>
        <v>0</v>
      </c>
      <c r="BD5" s="42">
        <f>'医　調査票（第２表）'!$I26</f>
        <v>0</v>
      </c>
      <c r="BE5" s="39">
        <f>'医　調査票（第２表）'!$E27</f>
        <v>0</v>
      </c>
      <c r="BF5" s="39">
        <f>'医　調査票（第２表）'!$G27</f>
        <v>0</v>
      </c>
      <c r="BG5" s="39">
        <f>'医　調査票（第２表）'!$H27</f>
        <v>0</v>
      </c>
      <c r="BH5" s="42">
        <f>'医　調査票（第２表）'!$I27</f>
        <v>0</v>
      </c>
      <c r="BI5" s="40"/>
      <c r="BJ5" s="39">
        <f>'医　調査票（第２表）'!$B29</f>
        <v>0</v>
      </c>
      <c r="BK5" s="39">
        <f>'医　調査票（第２表）'!$D29</f>
        <v>0</v>
      </c>
      <c r="BL5" s="42">
        <f>'医　調査票（第２表）'!$I29</f>
        <v>0</v>
      </c>
      <c r="BM5" s="39">
        <f>'医　調査票（第２表）'!$B30</f>
        <v>0</v>
      </c>
      <c r="BN5" s="39">
        <f>'医　調査票（第２表）'!$D30</f>
        <v>0</v>
      </c>
      <c r="BO5" s="42">
        <f>'医　調査票（第２表）'!$I30</f>
        <v>0</v>
      </c>
      <c r="BP5" s="39">
        <f>'医　調査票（第２表）'!$B31</f>
        <v>0</v>
      </c>
      <c r="BQ5" s="39">
        <f>'医　調査票（第２表）'!$D31</f>
        <v>0</v>
      </c>
      <c r="BR5" s="42">
        <f>'医　調査票（第２表）'!$I31</f>
        <v>0</v>
      </c>
      <c r="BS5" s="39">
        <f>'医　調査票（第２表）'!$B32</f>
        <v>0</v>
      </c>
      <c r="BT5" s="39">
        <f>'医　調査票（第２表）'!$D32</f>
        <v>0</v>
      </c>
      <c r="BU5" s="42">
        <f>'医　調査票（第２表）'!$I32</f>
        <v>0</v>
      </c>
      <c r="BV5" s="39">
        <f>'医　調査票（第２表）'!$B33</f>
        <v>0</v>
      </c>
      <c r="BW5" s="39">
        <f>'医　調査票（第２表）'!$D33</f>
        <v>0</v>
      </c>
      <c r="BX5" s="42">
        <f>'医　調査票（第２表）'!$I33</f>
        <v>0</v>
      </c>
      <c r="BY5" s="39">
        <f>'医　調査票（第２表）'!$B34</f>
        <v>0</v>
      </c>
      <c r="BZ5" s="39">
        <f>'医　調査票（第２表）'!$D34</f>
        <v>0</v>
      </c>
      <c r="CA5" s="42">
        <f>'医　調査票（第２表）'!$I34</f>
        <v>0</v>
      </c>
      <c r="CB5" s="39">
        <f>'医　調査票（第２表）'!$B35</f>
        <v>0</v>
      </c>
      <c r="CC5" s="39">
        <f>'医　調査票（第２表）'!$D35</f>
        <v>0</v>
      </c>
      <c r="CD5" s="42">
        <f>'医　調査票（第２表）'!$I35</f>
        <v>0</v>
      </c>
      <c r="CE5" s="39">
        <f>'医　調査票（第２表）'!$B36</f>
        <v>0</v>
      </c>
      <c r="CF5" s="39">
        <f>'医　調査票（第２表）'!$D36</f>
        <v>0</v>
      </c>
      <c r="CG5" s="42">
        <f>'医　調査票（第２表）'!$I36</f>
        <v>0</v>
      </c>
      <c r="CH5" s="39">
        <f>'医　調査票（第２表）'!$B37</f>
        <v>0</v>
      </c>
      <c r="CI5" s="39">
        <f>'医　調査票（第２表）'!$D37</f>
        <v>0</v>
      </c>
      <c r="CJ5" s="42">
        <f>'医　調査票（第２表）'!$I37</f>
        <v>0</v>
      </c>
      <c r="CK5" s="39">
        <f>'医　調査票（第２表）'!$B38</f>
        <v>0</v>
      </c>
      <c r="CL5" s="39">
        <f>'医　調査票（第２表）'!$D38</f>
        <v>0</v>
      </c>
      <c r="CM5" s="42">
        <f>'医　調査票（第２表）'!$I38</f>
        <v>0</v>
      </c>
      <c r="CN5" s="39">
        <f>'医　調査票（第２表）'!$B39</f>
        <v>0</v>
      </c>
      <c r="CO5" s="39">
        <f>'医　調査票（第２表）'!$D39</f>
        <v>0</v>
      </c>
      <c r="CP5" s="42">
        <f>'医　調査票（第２表）'!$I39</f>
        <v>0</v>
      </c>
      <c r="CQ5" s="39">
        <f>'医　調査票（第２表）'!$B40</f>
        <v>0</v>
      </c>
      <c r="CR5" s="39">
        <f>'医　調査票（第２表）'!$D40</f>
        <v>0</v>
      </c>
      <c r="CS5" s="42">
        <f>'医　調査票（第２表）'!$I40</f>
        <v>0</v>
      </c>
      <c r="CT5" s="39">
        <f>'医　調査票（第２表）'!$B41</f>
        <v>0</v>
      </c>
      <c r="CU5" s="39">
        <f>'医　調査票（第２表）'!$D41</f>
        <v>0</v>
      </c>
      <c r="CV5" s="42">
        <f>'医　調査票（第２表）'!$I41</f>
        <v>0</v>
      </c>
      <c r="CW5" s="39">
        <f>'医　調査票（第２表）'!$B42</f>
        <v>0</v>
      </c>
      <c r="CX5" s="39">
        <f>'医　調査票（第２表）'!$D42</f>
        <v>0</v>
      </c>
      <c r="CY5" s="42">
        <f>'医　調査票（第２表）'!$I42</f>
        <v>0</v>
      </c>
    </row>
  </sheetData>
  <autoFilter ref="A4:BH5"/>
  <phoneticPr fontId="1"/>
  <pageMargins left="0" right="0" top="0.98425196850393704" bottom="0" header="0.31496062992125984" footer="0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B2:B12"/>
  <sheetViews>
    <sheetView workbookViewId="0">
      <selection activeCell="B2" sqref="B2:C12"/>
    </sheetView>
  </sheetViews>
  <sheetFormatPr defaultRowHeight="13.5" x14ac:dyDescent="0.15"/>
  <sheetData>
    <row r="2" spans="2:2" x14ac:dyDescent="0.15">
      <c r="B2" s="2" t="s">
        <v>28</v>
      </c>
    </row>
    <row r="3" spans="2:2" x14ac:dyDescent="0.15">
      <c r="B3" s="2" t="s">
        <v>23</v>
      </c>
    </row>
    <row r="4" spans="2:2" x14ac:dyDescent="0.15">
      <c r="B4" s="2" t="s">
        <v>15</v>
      </c>
    </row>
    <row r="5" spans="2:2" x14ac:dyDescent="0.15">
      <c r="B5" s="2" t="s">
        <v>16</v>
      </c>
    </row>
    <row r="6" spans="2:2" x14ac:dyDescent="0.15">
      <c r="B6" s="2" t="s">
        <v>17</v>
      </c>
    </row>
    <row r="7" spans="2:2" x14ac:dyDescent="0.15">
      <c r="B7" s="2"/>
    </row>
    <row r="8" spans="2:2" x14ac:dyDescent="0.15">
      <c r="B8" s="2" t="s">
        <v>18</v>
      </c>
    </row>
    <row r="9" spans="2:2" x14ac:dyDescent="0.15">
      <c r="B9" s="2" t="s">
        <v>24</v>
      </c>
    </row>
    <row r="10" spans="2:2" x14ac:dyDescent="0.15">
      <c r="B10" s="2" t="s">
        <v>19</v>
      </c>
    </row>
    <row r="11" spans="2:2" x14ac:dyDescent="0.15">
      <c r="B11" s="2" t="s">
        <v>21</v>
      </c>
    </row>
    <row r="12" spans="2:2" x14ac:dyDescent="0.15">
      <c r="B12" s="2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医　調査票（第２表）</vt:lpstr>
      <vt:lpstr>医　総表</vt:lpstr>
      <vt:lpstr>リスト</vt:lpstr>
      <vt:lpstr>'医　総表'!_FilterDatabase</vt:lpstr>
      <vt:lpstr>'医　調査票（第２表）'!Print_Area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2019-12-26T10:34:25Z</cp:lastPrinted>
  <dcterms:created xsi:type="dcterms:W3CDTF">2014-04-28T06:57:28Z</dcterms:created>
  <dcterms:modified xsi:type="dcterms:W3CDTF">2020-01-20T01:01:23Z</dcterms:modified>
</cp:coreProperties>
</file>