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2 事業承継総合支援事業\R2　HP\要綱\HPアップ用\"/>
    </mc:Choice>
  </mc:AlternateContent>
  <bookViews>
    <workbookView xWindow="0" yWindow="0" windowWidth="20490" windowHeight="8835"/>
  </bookViews>
  <sheets>
    <sheet name="収支予算書　後継者主体" sheetId="25" r:id="rId1"/>
    <sheet name="収支予算書　プレゼン" sheetId="26" r:id="rId2"/>
    <sheet name="収支決算書　後継者主体" sheetId="27" r:id="rId3"/>
    <sheet name="収支決算書　代表者主体" sheetId="28" r:id="rId4"/>
  </sheets>
  <definedNames>
    <definedName name="_xlnm.Print_Area" localSheetId="2">'収支決算書　後継者主体'!$A$1:$R$34</definedName>
    <definedName name="_xlnm.Print_Area" localSheetId="3">'収支決算書　代表者主体'!$A$1:$R$28</definedName>
    <definedName name="_xlnm.Print_Area" localSheetId="1">'収支予算書　プレゼン'!$A$1:$K$27</definedName>
    <definedName name="_xlnm.Print_Area" localSheetId="0">'収支予算書　後継者主体'!$A$1:$K$33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8" l="1"/>
  <c r="M20" i="28"/>
  <c r="L20" i="28"/>
  <c r="K20" i="28"/>
  <c r="J20" i="28"/>
  <c r="I20" i="28"/>
  <c r="H20" i="28"/>
  <c r="G20" i="28"/>
  <c r="O20" i="28" s="1"/>
  <c r="F20" i="28"/>
  <c r="E20" i="28"/>
  <c r="N17" i="28"/>
  <c r="N21" i="28" s="1"/>
  <c r="M17" i="28"/>
  <c r="M21" i="28" s="1"/>
  <c r="L17" i="28"/>
  <c r="L21" i="28" s="1"/>
  <c r="K17" i="28"/>
  <c r="K21" i="28" s="1"/>
  <c r="J17" i="28"/>
  <c r="J21" i="28" s="1"/>
  <c r="I17" i="28"/>
  <c r="I21" i="28" s="1"/>
  <c r="H17" i="28"/>
  <c r="H21" i="28" s="1"/>
  <c r="G17" i="28"/>
  <c r="G21" i="28" s="1"/>
  <c r="F17" i="28"/>
  <c r="F21" i="28" s="1"/>
  <c r="E17" i="28"/>
  <c r="H9" i="28"/>
  <c r="D8" i="28"/>
  <c r="D7" i="28"/>
  <c r="D6" i="28"/>
  <c r="D9" i="28" s="1"/>
  <c r="N26" i="27"/>
  <c r="M26" i="27"/>
  <c r="L26" i="27"/>
  <c r="K26" i="27"/>
  <c r="J26" i="27"/>
  <c r="I26" i="27"/>
  <c r="H26" i="27"/>
  <c r="G26" i="27"/>
  <c r="O26" i="27" s="1"/>
  <c r="F26" i="27"/>
  <c r="E26" i="27"/>
  <c r="N23" i="27"/>
  <c r="M23" i="27"/>
  <c r="L23" i="27"/>
  <c r="K23" i="27"/>
  <c r="J23" i="27"/>
  <c r="I23" i="27"/>
  <c r="H23" i="27"/>
  <c r="G23" i="27"/>
  <c r="O23" i="27" s="1"/>
  <c r="F23" i="27"/>
  <c r="E23" i="27"/>
  <c r="P23" i="27" s="1"/>
  <c r="N20" i="27"/>
  <c r="M20" i="27"/>
  <c r="L20" i="27"/>
  <c r="K20" i="27"/>
  <c r="J20" i="27"/>
  <c r="I20" i="27"/>
  <c r="H20" i="27"/>
  <c r="G20" i="27"/>
  <c r="O20" i="27" s="1"/>
  <c r="F20" i="27"/>
  <c r="E20" i="27"/>
  <c r="N17" i="27"/>
  <c r="N27" i="27" s="1"/>
  <c r="M17" i="27"/>
  <c r="M27" i="27" s="1"/>
  <c r="L17" i="27"/>
  <c r="L27" i="27" s="1"/>
  <c r="K17" i="27"/>
  <c r="K27" i="27" s="1"/>
  <c r="J17" i="27"/>
  <c r="J27" i="27" s="1"/>
  <c r="I17" i="27"/>
  <c r="I27" i="27" s="1"/>
  <c r="H17" i="27"/>
  <c r="H27" i="27" s="1"/>
  <c r="G17" i="27"/>
  <c r="G27" i="27" s="1"/>
  <c r="F17" i="27"/>
  <c r="F27" i="27" s="1"/>
  <c r="E17" i="27"/>
  <c r="H9" i="27"/>
  <c r="D8" i="27"/>
  <c r="D7" i="27"/>
  <c r="D6" i="27"/>
  <c r="D9" i="27" s="1"/>
  <c r="F20" i="26"/>
  <c r="G19" i="26"/>
  <c r="H19" i="26" s="1"/>
  <c r="F19" i="26"/>
  <c r="E19" i="26"/>
  <c r="I19" i="26" s="1"/>
  <c r="H16" i="26"/>
  <c r="G16" i="26"/>
  <c r="G20" i="26" s="1"/>
  <c r="F16" i="26"/>
  <c r="E16" i="26"/>
  <c r="E20" i="26" s="1"/>
  <c r="H9" i="26"/>
  <c r="D8" i="26"/>
  <c r="D7" i="26"/>
  <c r="D6" i="26"/>
  <c r="D9" i="26" s="1"/>
  <c r="G25" i="25"/>
  <c r="H25" i="25" s="1"/>
  <c r="F25" i="25"/>
  <c r="E25" i="25"/>
  <c r="I25" i="25" s="1"/>
  <c r="H22" i="25"/>
  <c r="G22" i="25"/>
  <c r="F22" i="25"/>
  <c r="E22" i="25"/>
  <c r="I22" i="25" s="1"/>
  <c r="G19" i="25"/>
  <c r="H19" i="25" s="1"/>
  <c r="F19" i="25"/>
  <c r="E19" i="25"/>
  <c r="G16" i="25"/>
  <c r="G26" i="25" s="1"/>
  <c r="F16" i="25"/>
  <c r="F26" i="25" s="1"/>
  <c r="E16" i="25"/>
  <c r="E26" i="25" s="1"/>
  <c r="H9" i="25"/>
  <c r="D8" i="25"/>
  <c r="D9" i="25" s="1"/>
  <c r="D7" i="25"/>
  <c r="D6" i="25"/>
  <c r="P20" i="28" l="1"/>
  <c r="O17" i="28"/>
  <c r="O21" i="28" s="1"/>
  <c r="E21" i="28"/>
  <c r="P20" i="27"/>
  <c r="P26" i="27"/>
  <c r="E27" i="27"/>
  <c r="O17" i="27"/>
  <c r="O27" i="27" s="1"/>
  <c r="H20" i="26"/>
  <c r="I16" i="26"/>
  <c r="I20" i="26" s="1"/>
  <c r="I19" i="25"/>
  <c r="H16" i="25"/>
  <c r="H26" i="25" s="1"/>
  <c r="I16" i="25"/>
  <c r="I26" i="25" s="1"/>
  <c r="P17" i="28" l="1"/>
  <c r="P21" i="28" s="1"/>
  <c r="P17" i="27"/>
  <c r="P27" i="27" s="1"/>
</calcChain>
</file>

<file path=xl/sharedStrings.xml><?xml version="1.0" encoding="utf-8"?>
<sst xmlns="http://schemas.openxmlformats.org/spreadsheetml/2006/main" count="170" uniqueCount="75">
  <si>
    <t>事業区分</t>
    <rPh sb="0" eb="2">
      <t>ジギョウ</t>
    </rPh>
    <rPh sb="2" eb="4">
      <t>クブン</t>
    </rPh>
    <phoneticPr fontId="2"/>
  </si>
  <si>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</si>
  <si>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</si>
  <si>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</si>
  <si>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</si>
  <si>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</si>
  <si>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</si>
  <si>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</si>
  <si>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</si>
  <si>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</si>
  <si>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人材育成事業計</t>
    <rPh sb="0" eb="2">
      <t>ジンザイ</t>
    </rPh>
    <rPh sb="2" eb="4">
      <t>イクセイ</t>
    </rPh>
    <rPh sb="4" eb="6">
      <t>ジギョウ</t>
    </rPh>
    <rPh sb="6" eb="7">
      <t>ケイ</t>
    </rPh>
    <phoneticPr fontId="2"/>
  </si>
  <si>
    <t>全体合計</t>
    <rPh sb="0" eb="2">
      <t>ゼンタイ</t>
    </rPh>
    <rPh sb="2" eb="4">
      <t>ゴウケイ</t>
    </rPh>
    <phoneticPr fontId="2"/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</si>
  <si>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</si>
  <si>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</si>
  <si>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</si>
  <si>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</si>
  <si>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</si>
  <si>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</si>
  <si>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事業承継実施事業計</t>
    <rPh sb="0" eb="2">
      <t>ジギョウ</t>
    </rPh>
    <rPh sb="2" eb="4">
      <t>ショウケイ</t>
    </rPh>
    <rPh sb="4" eb="6">
      <t>ジッシ</t>
    </rPh>
    <rPh sb="6" eb="8">
      <t>ジギョウ</t>
    </rPh>
    <rPh sb="8" eb="9">
      <t>ケイ</t>
    </rPh>
    <phoneticPr fontId="2"/>
  </si>
  <si>
    <t>①　事業承継実施事業</t>
    <rPh sb="2" eb="4">
      <t>ジギョウ</t>
    </rPh>
    <rPh sb="4" eb="6">
      <t>ショウケイ</t>
    </rPh>
    <rPh sb="6" eb="8">
      <t>ジッシ</t>
    </rPh>
    <rPh sb="8" eb="10">
      <t>ジギョウ</t>
    </rPh>
    <phoneticPr fontId="2"/>
  </si>
  <si>
    <t>②　人材育成事業</t>
    <rPh sb="2" eb="4">
      <t>ジンザイ</t>
    </rPh>
    <rPh sb="4" eb="6">
      <t>イクセイ</t>
    </rPh>
    <rPh sb="6" eb="8">
      <t>ジギョウ</t>
    </rPh>
    <phoneticPr fontId="2"/>
  </si>
  <si>
    <r>
      <t>事業収支予算書</t>
    </r>
    <r>
      <rPr>
        <sz val="16"/>
        <rFont val="Century"/>
        <family val="1"/>
      </rPr>
      <t xml:space="preserve"> </t>
    </r>
    <rPh sb="0" eb="2">
      <t>ジギョウ</t>
    </rPh>
    <phoneticPr fontId="2"/>
  </si>
  <si>
    <t>交付決定当初</t>
    <rPh sb="0" eb="2">
      <t>コウフ</t>
    </rPh>
    <rPh sb="2" eb="4">
      <t>ケッテイ</t>
    </rPh>
    <rPh sb="4" eb="6">
      <t>トウショ</t>
    </rPh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</si>
  <si>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</si>
  <si>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</si>
  <si>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</si>
  <si>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</si>
  <si>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</si>
  <si>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事業に要する経費（消費税込み）</t>
    <rPh sb="9" eb="12">
      <t>ショウヒゼイ</t>
    </rPh>
    <rPh sb="12" eb="13">
      <t>コ</t>
    </rPh>
    <phoneticPr fontId="2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</si>
  <si>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</si>
  <si>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【小計】</t>
    <rPh sb="1" eb="3">
      <t>ショウケイ</t>
    </rPh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</si>
  <si>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</si>
  <si>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>　（単位：円）</t>
    <phoneticPr fontId="2"/>
  </si>
  <si>
    <t>自 己 資 金</t>
    <phoneticPr fontId="2"/>
  </si>
  <si>
    <t>２．支出の部　　　　　　　　　　　　　　　　　　　　　　　　　　　　　　　　　　</t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</si>
  <si>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</si>
  <si>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</si>
  <si>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</si>
  <si>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補助金負担</t>
    <phoneticPr fontId="2"/>
  </si>
  <si>
    <t>③　新商品・新サービス開発事業</t>
    <rPh sb="2" eb="5">
      <t>シンショウヒン</t>
    </rPh>
    <rPh sb="6" eb="7">
      <t>シン</t>
    </rPh>
    <rPh sb="11" eb="13">
      <t>カイハツ</t>
    </rPh>
    <rPh sb="13" eb="15">
      <t>ジギョウ</t>
    </rPh>
    <phoneticPr fontId="2"/>
  </si>
  <si>
    <t>④　販路開拓事業</t>
    <rPh sb="2" eb="4">
      <t>ハンロ</t>
    </rPh>
    <rPh sb="4" eb="6">
      <t>カイタク</t>
    </rPh>
    <rPh sb="6" eb="8">
      <t>ジギョウ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</si>
  <si>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</si>
  <si>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</si>
  <si>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自 己 資 金</t>
    <phoneticPr fontId="2"/>
  </si>
  <si>
    <t>２．支出の部　　　　　　　　　　　　　　　　　　　　　　　　　　　　　　　　　　</t>
    <phoneticPr fontId="2"/>
  </si>
  <si>
    <t>経費内訳、積算明細</t>
    <phoneticPr fontId="2"/>
  </si>
  <si>
    <t>備考</t>
    <phoneticPr fontId="1"/>
  </si>
  <si>
    <t>補助金負担</t>
    <phoneticPr fontId="2"/>
  </si>
  <si>
    <t>⑤　第三者承継促進事業</t>
    <rPh sb="2" eb="11">
      <t>ダイサンシャショウケイソクシンジギョウ</t>
    </rPh>
    <phoneticPr fontId="2"/>
  </si>
  <si>
    <t>⑥　小規模事業者企業価値向上事業</t>
    <rPh sb="2" eb="16">
      <t>ショウキボジギョウシャキギョウカチコウジョウジギョウ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</si>
  <si>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</si>
  <si>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</si>
  <si>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 xml:space="preserve">（資金調達の見込みを記入）
</t>
    <rPh sb="1" eb="3">
      <t>シキン</t>
    </rPh>
    <rPh sb="3" eb="5">
      <t>チョウタツ</t>
    </rPh>
    <rPh sb="6" eb="8">
      <t>ミコ</t>
    </rPh>
    <rPh sb="10" eb="12">
      <t>キニュウ</t>
    </rPh>
    <phoneticPr fontId="2"/>
  </si>
  <si>
    <t>２．支出の部　　　</t>
    <phoneticPr fontId="1"/>
  </si>
  <si>
    <t>経費内訳、積算明細</t>
    <phoneticPr fontId="2"/>
  </si>
  <si>
    <t>補助金負担</t>
    <phoneticPr fontId="2"/>
  </si>
  <si>
    <t>　　　３　事業を委託する場合は、備考欄に委託先名を記入すること。</t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</si>
  <si>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</si>
  <si>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</si>
  <si>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自 己 資 金</t>
    <phoneticPr fontId="2"/>
  </si>
  <si>
    <t>２．支出の部　　　</t>
    <phoneticPr fontId="1"/>
  </si>
  <si>
    <t>　　　３　事業を委託する場合は、備考欄に委託先名を記入すること。</t>
    <phoneticPr fontId="2"/>
  </si>
  <si>
    <t>令和 年度</t>
    <rPh sb="0" eb="1">
      <t>レイ</t>
    </rPh>
    <rPh sb="1" eb="2">
      <t>ワ</t>
    </rPh>
    <rPh sb="3" eb="5">
      <t>ネンド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</si>
  <si>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</si>
  <si>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</si>
  <si>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第三者承継促進事業計</t>
    <rPh sb="9" eb="10">
      <t>ケイ</t>
    </rPh>
    <phoneticPr fontId="2"/>
  </si>
  <si>
    <t>小規模事業者企業価値向上事業計</t>
    <rPh sb="0" eb="14">
      <t>ショウキボジギョウシャキギョウカチコウジョウジギョウ</t>
    </rPh>
    <rPh sb="14" eb="15">
      <t>ケイ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</si>
  <si>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3"/>
  </si>
  <si>
    <r>
      <t>事業収支予算書</t>
    </r>
    <r>
      <rPr>
        <sz val="16"/>
        <rFont val="Century"/>
        <family val="1"/>
      </rPr>
      <t xml:space="preserve"> </t>
    </r>
    <phoneticPr fontId="2"/>
  </si>
  <si>
    <t xml:space="preserve">（資金調達の見込みを記入）
</t>
    <rPh sb="1" eb="3">
      <t>シキン</t>
    </rPh>
    <rPh sb="3" eb="5">
      <t>チョウタツ</t>
    </rPh>
    <rPh sb="6" eb="8">
      <t>ミコ</t>
    </rPh>
    <rPh sb="10" eb="12">
      <t>キニュウ</t>
    </rPh>
    <phoneticPr fontId="2"/>
  </si>
  <si>
    <t>新商品・新サービス開発事業計</t>
    <rPh sb="0" eb="1">
      <t>シン</t>
    </rPh>
    <rPh sb="13" eb="14">
      <t>ケイ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</si>
  <si>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</si>
  <si>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</si>
  <si>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 xml:space="preserve">（資金調達の見込みを記入）
</t>
    <rPh sb="1" eb="3">
      <t>シキン</t>
    </rPh>
    <rPh sb="3" eb="5">
      <t>チョウタツ</t>
    </rPh>
    <rPh sb="6" eb="8">
      <t>ミコ</t>
    </rPh>
    <rPh sb="10" eb="12">
      <t>キニュウ</t>
    </rPh>
    <phoneticPr fontId="2"/>
  </si>
  <si>
    <t>販路開拓事業計</t>
    <rPh sb="0" eb="6">
      <t>ハンロカイタクジギョウ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</si>
</sst>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9.35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wrapText="1"/>
    </xf>
    <xf numFmtId="0" fontId="13" fillId="0" borderId="11" xfId="3" applyFont="1" applyBorder="1" applyAlignment="1" applyProtection="1">
      <alignment horizontal="left" vertical="center" shrinkToFit="1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20" xfId="0" applyNumberFormat="1" applyFont="1" applyFill="1" applyBorder="1" applyAlignment="1">
      <alignment horizontal="right" vertical="center"/>
    </xf>
    <xf numFmtId="38" fontId="10" fillId="2" borderId="0" xfId="0" applyNumberFormat="1" applyFont="1" applyFill="1" applyBorder="1" applyAlignment="1">
      <alignment horizontal="right" vertical="center"/>
    </xf>
    <xf numFmtId="38" fontId="10" fillId="2" borderId="23" xfId="0" applyNumberFormat="1" applyFont="1" applyFill="1" applyBorder="1" applyAlignment="1">
      <alignment horizontal="right" vertical="center"/>
    </xf>
    <xf numFmtId="38" fontId="10" fillId="2" borderId="28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9" fillId="2" borderId="33" xfId="0" applyFont="1" applyFill="1" applyBorder="1" applyAlignment="1">
      <alignment horizontal="left" vertical="center" shrinkToFit="1"/>
    </xf>
    <xf numFmtId="38" fontId="10" fillId="2" borderId="3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shrinkToFit="1"/>
    </xf>
    <xf numFmtId="38" fontId="10" fillId="2" borderId="47" xfId="0" applyNumberFormat="1" applyFont="1" applyFill="1" applyBorder="1" applyAlignment="1">
      <alignment horizontal="right" vertical="center"/>
    </xf>
    <xf numFmtId="38" fontId="10" fillId="2" borderId="25" xfId="2" applyNumberFormat="1" applyFont="1" applyFill="1" applyBorder="1" applyAlignment="1">
      <alignment horizontal="right" vertical="center"/>
    </xf>
    <xf numFmtId="38" fontId="10" fillId="2" borderId="25" xfId="0" applyNumberFormat="1" applyFont="1" applyFill="1" applyBorder="1" applyAlignment="1">
      <alignment vertical="center" wrapText="1"/>
    </xf>
    <xf numFmtId="38" fontId="10" fillId="2" borderId="42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wrapText="1"/>
    </xf>
    <xf numFmtId="38" fontId="10" fillId="2" borderId="48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wrapText="1"/>
    </xf>
    <xf numFmtId="38" fontId="10" fillId="2" borderId="25" xfId="0" applyNumberFormat="1" applyFont="1" applyFill="1" applyBorder="1" applyAlignment="1">
      <alignment horizontal="right" vertical="center"/>
    </xf>
    <xf numFmtId="38" fontId="10" fillId="2" borderId="40" xfId="0" applyNumberFormat="1" applyFont="1" applyFill="1" applyBorder="1" applyAlignment="1">
      <alignment horizontal="right" vertical="center"/>
    </xf>
    <xf numFmtId="38" fontId="10" fillId="2" borderId="49" xfId="0" applyNumberFormat="1" applyFont="1" applyFill="1" applyBorder="1" applyAlignment="1">
      <alignment horizontal="right" vertical="center"/>
    </xf>
    <xf numFmtId="38" fontId="10" fillId="2" borderId="31" xfId="0" applyNumberFormat="1" applyFont="1" applyFill="1" applyBorder="1" applyAlignment="1">
      <alignment horizontal="right" vertical="center"/>
    </xf>
    <xf numFmtId="38" fontId="10" fillId="2" borderId="44" xfId="2" applyNumberFormat="1" applyFont="1" applyFill="1" applyBorder="1" applyAlignment="1">
      <alignment horizontal="right" vertical="center"/>
    </xf>
    <xf numFmtId="38" fontId="10" fillId="2" borderId="45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4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38" fontId="10" fillId="2" borderId="40" xfId="2" applyNumberFormat="1" applyFont="1" applyFill="1" applyBorder="1" applyAlignment="1">
      <alignment horizontal="right" vertical="center"/>
    </xf>
    <xf numFmtId="0" fontId="10" fillId="2" borderId="18" xfId="0" applyNumberFormat="1" applyFont="1" applyFill="1" applyBorder="1" applyAlignment="1">
      <alignment vertical="center" wrapText="1"/>
    </xf>
    <xf numFmtId="0" fontId="10" fillId="2" borderId="20" xfId="0" applyNumberFormat="1" applyFont="1" applyFill="1" applyBorder="1" applyAlignment="1">
      <alignment vertical="center" wrapText="1"/>
    </xf>
    <xf numFmtId="0" fontId="11" fillId="2" borderId="28" xfId="0" applyNumberFormat="1" applyFont="1" applyFill="1" applyBorder="1" applyAlignment="1">
      <alignment vertical="center" wrapText="1"/>
    </xf>
    <xf numFmtId="0" fontId="11" fillId="2" borderId="20" xfId="0" applyNumberFormat="1" applyFont="1" applyFill="1" applyBorder="1" applyAlignment="1">
      <alignment vertical="center" wrapText="1"/>
    </xf>
    <xf numFmtId="0" fontId="11" fillId="2" borderId="23" xfId="0" applyNumberFormat="1" applyFont="1" applyFill="1" applyBorder="1" applyAlignment="1">
      <alignment vertical="center" wrapText="1"/>
    </xf>
    <xf numFmtId="0" fontId="11" fillId="2" borderId="52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18" xfId="0" applyFont="1" applyFill="1" applyBorder="1" applyAlignment="1">
      <alignment horizontal="center" vertical="center" wrapText="1" shrinkToFit="1"/>
    </xf>
    <xf numFmtId="38" fontId="10" fillId="2" borderId="20" xfId="0" applyNumberFormat="1" applyFont="1" applyFill="1" applyBorder="1" applyAlignment="1">
      <alignment horizontal="right" vertical="center" wrapText="1"/>
    </xf>
    <xf numFmtId="38" fontId="10" fillId="2" borderId="23" xfId="0" applyNumberFormat="1" applyFont="1" applyFill="1" applyBorder="1" applyAlignment="1">
      <alignment horizontal="right" vertical="center" wrapText="1"/>
    </xf>
    <xf numFmtId="38" fontId="10" fillId="2" borderId="28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left" vertical="center" wrapText="1" shrinkToFit="1"/>
    </xf>
    <xf numFmtId="38" fontId="10" fillId="2" borderId="25" xfId="2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 wrapText="1" shrinkToFit="1"/>
    </xf>
    <xf numFmtId="38" fontId="10" fillId="2" borderId="44" xfId="2" applyNumberFormat="1" applyFont="1" applyFill="1" applyBorder="1" applyAlignment="1">
      <alignment horizontal="right" vertical="center" wrapText="1"/>
    </xf>
    <xf numFmtId="38" fontId="10" fillId="2" borderId="45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8" fontId="10" fillId="2" borderId="0" xfId="2" applyNumberFormat="1" applyFont="1" applyFill="1" applyBorder="1" applyAlignment="1">
      <alignment horizontal="right" vertical="center" wrapText="1"/>
    </xf>
    <xf numFmtId="38" fontId="10" fillId="2" borderId="0" xfId="2" applyNumberFormat="1" applyFont="1" applyFill="1" applyBorder="1" applyAlignment="1">
      <alignment horizontal="center" vertical="center" wrapText="1"/>
    </xf>
    <xf numFmtId="38" fontId="10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76" fontId="10" fillId="2" borderId="0" xfId="2" applyNumberFormat="1" applyFont="1" applyFill="1" applyBorder="1" applyAlignment="1">
      <alignment horizontal="right" vertical="center" wrapText="1"/>
    </xf>
    <xf numFmtId="0" fontId="9" fillId="2" borderId="5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38" fontId="10" fillId="2" borderId="24" xfId="2" applyNumberFormat="1" applyFont="1" applyFill="1" applyBorder="1" applyAlignment="1">
      <alignment horizontal="right" vertical="center" wrapText="1"/>
    </xf>
    <xf numFmtId="38" fontId="10" fillId="2" borderId="42" xfId="2" applyNumberFormat="1" applyFont="1" applyFill="1" applyBorder="1" applyAlignment="1">
      <alignment horizontal="right" vertical="center" wrapText="1"/>
    </xf>
    <xf numFmtId="38" fontId="10" fillId="2" borderId="28" xfId="2" applyNumberFormat="1" applyFont="1" applyFill="1" applyBorder="1" applyAlignment="1">
      <alignment horizontal="right" vertical="center" wrapText="1"/>
    </xf>
    <xf numFmtId="38" fontId="10" fillId="2" borderId="57" xfId="2" applyNumberFormat="1" applyFont="1" applyFill="1" applyBorder="1" applyAlignment="1">
      <alignment horizontal="right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10" fillId="2" borderId="34" xfId="0" applyNumberFormat="1" applyFont="1" applyFill="1" applyBorder="1" applyAlignment="1">
      <alignment vertical="center" wrapText="1"/>
    </xf>
    <xf numFmtId="0" fontId="10" fillId="2" borderId="47" xfId="0" applyNumberFormat="1" applyFont="1" applyFill="1" applyBorder="1" applyAlignment="1">
      <alignment vertical="center" wrapText="1"/>
    </xf>
    <xf numFmtId="0" fontId="11" fillId="2" borderId="42" xfId="0" applyNumberFormat="1" applyFont="1" applyFill="1" applyBorder="1" applyAlignment="1">
      <alignment vertical="center" wrapText="1"/>
    </xf>
    <xf numFmtId="0" fontId="11" fillId="2" borderId="47" xfId="0" applyNumberFormat="1" applyFont="1" applyFill="1" applyBorder="1" applyAlignment="1">
      <alignment vertical="center" wrapText="1"/>
    </xf>
    <xf numFmtId="0" fontId="11" fillId="2" borderId="64" xfId="0" applyNumberFormat="1" applyFont="1" applyFill="1" applyBorder="1" applyAlignment="1">
      <alignment vertical="center" wrapText="1"/>
    </xf>
    <xf numFmtId="38" fontId="10" fillId="2" borderId="31" xfId="2" applyNumberFormat="1" applyFont="1" applyFill="1" applyBorder="1" applyAlignment="1">
      <alignment horizontal="right" vertical="center" wrapText="1"/>
    </xf>
    <xf numFmtId="38" fontId="10" fillId="2" borderId="24" xfId="0" applyNumberFormat="1" applyFont="1" applyFill="1" applyBorder="1" applyAlignment="1">
      <alignment vertical="center" wrapText="1"/>
    </xf>
    <xf numFmtId="38" fontId="10" fillId="2" borderId="28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38" fontId="10" fillId="2" borderId="61" xfId="2" applyNumberFormat="1" applyFont="1" applyFill="1" applyBorder="1" applyAlignment="1">
      <alignment horizontal="right" vertical="center" wrapText="1"/>
    </xf>
    <xf numFmtId="38" fontId="10" fillId="2" borderId="14" xfId="2" applyNumberFormat="1" applyFont="1" applyFill="1" applyBorder="1" applyAlignment="1">
      <alignment horizontal="right" vertical="center" wrapText="1"/>
    </xf>
    <xf numFmtId="38" fontId="10" fillId="2" borderId="52" xfId="2" applyNumberFormat="1" applyFont="1" applyFill="1" applyBorder="1" applyAlignment="1">
      <alignment horizontal="right" vertical="center" wrapText="1"/>
    </xf>
    <xf numFmtId="38" fontId="10" fillId="2" borderId="19" xfId="2" applyNumberFormat="1" applyFont="1" applyFill="1" applyBorder="1" applyAlignment="1">
      <alignment horizontal="right" vertical="center" wrapText="1"/>
    </xf>
    <xf numFmtId="38" fontId="10" fillId="2" borderId="11" xfId="2" applyNumberFormat="1" applyFont="1" applyFill="1" applyBorder="1" applyAlignment="1">
      <alignment horizontal="right" vertical="center" wrapText="1"/>
    </xf>
    <xf numFmtId="38" fontId="10" fillId="2" borderId="20" xfId="2" applyNumberFormat="1" applyFont="1" applyFill="1" applyBorder="1" applyAlignment="1">
      <alignment horizontal="right" vertical="center" wrapText="1"/>
    </xf>
    <xf numFmtId="38" fontId="10" fillId="0" borderId="19" xfId="2" applyNumberFormat="1" applyFont="1" applyBorder="1" applyAlignment="1">
      <alignment horizontal="right" vertical="center" wrapText="1"/>
    </xf>
    <xf numFmtId="38" fontId="10" fillId="0" borderId="11" xfId="2" applyNumberFormat="1" applyFont="1" applyBorder="1" applyAlignment="1">
      <alignment horizontal="right" vertical="center" wrapText="1"/>
    </xf>
    <xf numFmtId="38" fontId="10" fillId="0" borderId="20" xfId="2" applyNumberFormat="1" applyFont="1" applyBorder="1" applyAlignment="1">
      <alignment horizontal="right" vertical="center" wrapText="1"/>
    </xf>
    <xf numFmtId="0" fontId="10" fillId="0" borderId="47" xfId="0" applyNumberFormat="1" applyFont="1" applyBorder="1" applyAlignment="1">
      <alignment vertical="center" wrapText="1"/>
    </xf>
    <xf numFmtId="38" fontId="10" fillId="0" borderId="22" xfId="2" applyNumberFormat="1" applyFont="1" applyBorder="1" applyAlignment="1">
      <alignment horizontal="right" vertical="center" wrapText="1"/>
    </xf>
    <xf numFmtId="38" fontId="10" fillId="0" borderId="12" xfId="2" applyNumberFormat="1" applyFont="1" applyBorder="1" applyAlignment="1">
      <alignment horizontal="right" vertical="center" wrapText="1"/>
    </xf>
    <xf numFmtId="38" fontId="10" fillId="0" borderId="23" xfId="2" applyNumberFormat="1" applyFont="1" applyBorder="1" applyAlignment="1">
      <alignment horizontal="right" vertical="center" wrapText="1"/>
    </xf>
    <xf numFmtId="0" fontId="10" fillId="0" borderId="64" xfId="0" applyNumberFormat="1" applyFont="1" applyBorder="1" applyAlignment="1">
      <alignment vertical="center" wrapText="1"/>
    </xf>
    <xf numFmtId="38" fontId="10" fillId="0" borderId="39" xfId="0" applyNumberFormat="1" applyFont="1" applyBorder="1" applyAlignment="1">
      <alignment horizontal="right" vertical="center" wrapText="1"/>
    </xf>
    <xf numFmtId="38" fontId="10" fillId="0" borderId="25" xfId="0" applyNumberFormat="1" applyFont="1" applyBorder="1" applyAlignment="1">
      <alignment horizontal="right" vertical="center" wrapText="1"/>
    </xf>
    <xf numFmtId="38" fontId="10" fillId="0" borderId="28" xfId="0" applyNumberFormat="1" applyFont="1" applyBorder="1" applyAlignment="1">
      <alignment horizontal="right" vertical="center" wrapText="1"/>
    </xf>
    <xf numFmtId="38" fontId="10" fillId="0" borderId="24" xfId="0" applyNumberFormat="1" applyFont="1" applyBorder="1" applyAlignment="1">
      <alignment horizontal="right" vertical="center" wrapText="1"/>
    </xf>
    <xf numFmtId="38" fontId="10" fillId="2" borderId="24" xfId="0" applyNumberFormat="1" applyFont="1" applyFill="1" applyBorder="1" applyAlignment="1">
      <alignment horizontal="right" vertical="center" wrapText="1"/>
    </xf>
    <xf numFmtId="38" fontId="10" fillId="0" borderId="42" xfId="0" applyNumberFormat="1" applyFont="1" applyBorder="1" applyAlignment="1">
      <alignment horizontal="right" vertical="center" wrapText="1"/>
    </xf>
    <xf numFmtId="0" fontId="16" fillId="2" borderId="0" xfId="0" applyFont="1" applyFill="1">
      <alignment vertical="center"/>
    </xf>
    <xf numFmtId="38" fontId="10" fillId="2" borderId="17" xfId="2" applyNumberFormat="1" applyFont="1" applyFill="1" applyBorder="1" applyAlignment="1">
      <alignment horizontal="right" vertical="center"/>
    </xf>
    <xf numFmtId="38" fontId="10" fillId="2" borderId="11" xfId="2" applyNumberFormat="1" applyFont="1" applyFill="1" applyBorder="1" applyAlignment="1">
      <alignment horizontal="right" vertical="center"/>
    </xf>
    <xf numFmtId="38" fontId="10" fillId="2" borderId="12" xfId="2" applyNumberFormat="1" applyFont="1" applyFill="1" applyBorder="1" applyAlignment="1">
      <alignment horizontal="right" vertical="center"/>
    </xf>
    <xf numFmtId="38" fontId="10" fillId="0" borderId="11" xfId="2" applyNumberFormat="1" applyFont="1" applyBorder="1" applyAlignment="1">
      <alignment horizontal="right" vertical="center"/>
    </xf>
    <xf numFmtId="0" fontId="10" fillId="0" borderId="20" xfId="0" applyNumberFormat="1" applyFont="1" applyBorder="1" applyAlignment="1">
      <alignment vertical="center" wrapText="1"/>
    </xf>
    <xf numFmtId="38" fontId="10" fillId="0" borderId="12" xfId="2" applyNumberFormat="1" applyFont="1" applyBorder="1" applyAlignment="1">
      <alignment horizontal="right" vertical="center"/>
    </xf>
    <xf numFmtId="0" fontId="10" fillId="0" borderId="23" xfId="0" applyNumberFormat="1" applyFont="1" applyBorder="1" applyAlignment="1">
      <alignment vertical="center" wrapText="1"/>
    </xf>
    <xf numFmtId="38" fontId="10" fillId="0" borderId="41" xfId="0" applyNumberFormat="1" applyFont="1" applyBorder="1" applyAlignment="1">
      <alignment horizontal="right" vertical="center"/>
    </xf>
    <xf numFmtId="38" fontId="10" fillId="0" borderId="25" xfId="0" applyNumberFormat="1" applyFont="1" applyBorder="1" applyAlignment="1">
      <alignment horizontal="right" vertical="center"/>
    </xf>
    <xf numFmtId="38" fontId="10" fillId="0" borderId="28" xfId="0" applyNumberFormat="1" applyFont="1" applyBorder="1" applyAlignment="1">
      <alignment horizontal="right" vertical="center"/>
    </xf>
    <xf numFmtId="38" fontId="10" fillId="2" borderId="14" xfId="2" applyNumberFormat="1" applyFont="1" applyFill="1" applyBorder="1" applyAlignment="1">
      <alignment horizontal="right" vertical="center"/>
    </xf>
    <xf numFmtId="38" fontId="10" fillId="2" borderId="22" xfId="2" applyNumberFormat="1" applyFont="1" applyFill="1" applyBorder="1" applyAlignment="1">
      <alignment horizontal="right" vertical="center" wrapText="1"/>
    </xf>
    <xf numFmtId="38" fontId="10" fillId="2" borderId="12" xfId="2" applyNumberFormat="1" applyFont="1" applyFill="1" applyBorder="1" applyAlignment="1">
      <alignment horizontal="right" vertical="center" wrapText="1"/>
    </xf>
    <xf numFmtId="38" fontId="10" fillId="2" borderId="23" xfId="2" applyNumberFormat="1" applyFont="1" applyFill="1" applyBorder="1" applyAlignment="1">
      <alignment horizontal="right" vertical="center" wrapText="1"/>
    </xf>
    <xf numFmtId="38" fontId="10" fillId="2" borderId="42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8" fontId="10" fillId="2" borderId="11" xfId="2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38" fontId="10" fillId="2" borderId="25" xfId="2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38" fontId="10" fillId="2" borderId="11" xfId="2" applyFont="1" applyFill="1" applyBorder="1" applyAlignment="1">
      <alignment horizontal="right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31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wrapText="1" shrinkToFit="1"/>
    </xf>
    <xf numFmtId="0" fontId="4" fillId="2" borderId="45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55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32"/>
  <sheetViews>
    <sheetView showGridLines="0" tabSelected="1" view="pageBreakPreview" topLeftCell="A10" zoomScale="80" zoomScaleNormal="70" zoomScaleSheetLayoutView="80" workbookViewId="0">
      <selection activeCell="B26" sqref="B26:D26"/>
    </sheetView>
  </sheetViews>
  <sheetFormatPr defaultRowHeight="13.5" x14ac:dyDescent="0.4"/>
  <cols>
    <col min="1" max="1" width="1" style="1" customWidth="1"/>
    <col min="2" max="2" width="32" style="1" customWidth="1"/>
    <col min="3" max="3" width="20" style="1" customWidth="1"/>
    <col min="4" max="4" width="27.25" style="1" customWidth="1"/>
    <col min="5" max="7" width="15" style="1" customWidth="1"/>
    <col min="8" max="9" width="12" style="1" customWidth="1"/>
    <col min="10" max="10" width="20" style="1" customWidth="1"/>
    <col min="11" max="11" width="1" style="1" customWidth="1"/>
    <col min="12" max="12" width="12.75" style="26" customWidth="1"/>
    <col min="13" max="13" width="11" style="26" bestFit="1" customWidth="1"/>
    <col min="14" max="14" width="1.75" style="1" customWidth="1"/>
    <col min="15" max="16384" width="9" style="1"/>
  </cols>
  <sheetData>
    <row r="1" spans="1:14" x14ac:dyDescent="0.4">
      <c r="A1" s="7"/>
      <c r="B1" s="8"/>
      <c r="C1" s="7"/>
      <c r="D1" s="7"/>
      <c r="E1" s="7"/>
      <c r="F1" s="7"/>
      <c r="G1" s="7"/>
      <c r="H1" s="7"/>
      <c r="I1" s="7"/>
      <c r="J1" s="7"/>
      <c r="K1" s="7"/>
      <c r="N1" s="7"/>
    </row>
    <row r="2" spans="1:14" ht="20.25" x14ac:dyDescent="0.4">
      <c r="A2" s="143" t="s">
        <v>68</v>
      </c>
      <c r="B2" s="143"/>
      <c r="C2" s="143"/>
      <c r="D2" s="143"/>
      <c r="E2" s="143"/>
      <c r="F2" s="143"/>
      <c r="G2" s="143"/>
      <c r="H2" s="143"/>
      <c r="I2" s="143"/>
      <c r="J2" s="143"/>
      <c r="K2" s="9"/>
      <c r="L2" s="27"/>
      <c r="M2" s="27"/>
      <c r="N2" s="7"/>
    </row>
    <row r="3" spans="1:14" ht="14.25" customHeight="1" x14ac:dyDescent="0.4">
      <c r="A3" s="7"/>
      <c r="B3" s="8"/>
      <c r="C3" s="7"/>
      <c r="D3" s="7"/>
      <c r="E3" s="7"/>
      <c r="F3" s="7"/>
      <c r="G3" s="7"/>
      <c r="H3" s="7"/>
      <c r="I3" s="7"/>
      <c r="J3" s="7"/>
      <c r="K3" s="7"/>
      <c r="N3" s="7"/>
    </row>
    <row r="4" spans="1:14" ht="15" customHeight="1" thickBot="1" x14ac:dyDescent="0.45">
      <c r="A4" s="7"/>
      <c r="B4" s="10" t="s">
        <v>35</v>
      </c>
      <c r="C4" s="10"/>
      <c r="D4" s="10"/>
      <c r="E4" s="10"/>
      <c r="F4" s="11"/>
      <c r="G4" s="7"/>
      <c r="H4" s="11" t="s">
        <v>32</v>
      </c>
      <c r="J4" s="11"/>
      <c r="K4" s="7"/>
      <c r="N4" s="7"/>
    </row>
    <row r="5" spans="1:14" ht="31.5" customHeight="1" x14ac:dyDescent="0.4">
      <c r="A5" s="7"/>
      <c r="B5" s="144"/>
      <c r="C5" s="145"/>
      <c r="D5" s="146" t="s">
        <v>1</v>
      </c>
      <c r="E5" s="146"/>
      <c r="F5" s="146" t="s">
        <v>2</v>
      </c>
      <c r="G5" s="147"/>
      <c r="H5" s="65" t="s">
        <v>62</v>
      </c>
      <c r="I5" s="12"/>
      <c r="J5" s="127" t="s">
        <v>3</v>
      </c>
      <c r="K5" s="7"/>
    </row>
    <row r="6" spans="1:14" ht="21.75" customHeight="1" x14ac:dyDescent="0.4">
      <c r="A6" s="7"/>
      <c r="B6" s="148" t="s">
        <v>36</v>
      </c>
      <c r="C6" s="149"/>
      <c r="D6" s="150">
        <f>SUM(H6:H6)</f>
        <v>0</v>
      </c>
      <c r="E6" s="150"/>
      <c r="F6" s="151"/>
      <c r="G6" s="152"/>
      <c r="H6" s="13"/>
      <c r="I6" s="14"/>
      <c r="J6" s="153" t="s">
        <v>69</v>
      </c>
      <c r="K6" s="105"/>
      <c r="L6" s="106"/>
    </row>
    <row r="7" spans="1:14" ht="21.75" customHeight="1" x14ac:dyDescent="0.4">
      <c r="A7" s="7"/>
      <c r="B7" s="148" t="s">
        <v>4</v>
      </c>
      <c r="C7" s="149"/>
      <c r="D7" s="150">
        <f>SUM(H7:H7)</f>
        <v>0</v>
      </c>
      <c r="E7" s="150"/>
      <c r="F7" s="151"/>
      <c r="G7" s="152"/>
      <c r="H7" s="13"/>
      <c r="I7" s="14"/>
      <c r="J7" s="154"/>
      <c r="K7" s="105"/>
      <c r="L7" s="106"/>
    </row>
    <row r="8" spans="1:14" ht="21.75" customHeight="1" thickBot="1" x14ac:dyDescent="0.45">
      <c r="A8" s="7"/>
      <c r="B8" s="156" t="s">
        <v>5</v>
      </c>
      <c r="C8" s="157"/>
      <c r="D8" s="150">
        <f>SUM(H8:H8)</f>
        <v>0</v>
      </c>
      <c r="E8" s="150"/>
      <c r="F8" s="158"/>
      <c r="G8" s="159"/>
      <c r="H8" s="15"/>
      <c r="I8" s="14"/>
      <c r="J8" s="154"/>
      <c r="K8" s="105"/>
      <c r="L8" s="106"/>
    </row>
    <row r="9" spans="1:14" ht="21.75" customHeight="1" thickTop="1" thickBot="1" x14ac:dyDescent="0.45">
      <c r="A9" s="7"/>
      <c r="B9" s="160" t="s">
        <v>6</v>
      </c>
      <c r="C9" s="161"/>
      <c r="D9" s="162">
        <f>SUM(D6:E8)</f>
        <v>0</v>
      </c>
      <c r="E9" s="162"/>
      <c r="F9" s="163"/>
      <c r="G9" s="164"/>
      <c r="H9" s="16">
        <f>SUM(H6:H8)</f>
        <v>0</v>
      </c>
      <c r="I9" s="14"/>
      <c r="J9" s="155"/>
      <c r="K9" s="105"/>
      <c r="L9" s="106"/>
    </row>
    <row r="10" spans="1:14" ht="15.75" customHeight="1" x14ac:dyDescent="0.4">
      <c r="A10" s="7"/>
      <c r="B10" s="8"/>
      <c r="C10" s="7"/>
      <c r="D10" s="7"/>
      <c r="E10" s="7"/>
      <c r="F10" s="7"/>
      <c r="G10" s="7"/>
      <c r="H10" s="7"/>
      <c r="I10" s="7"/>
      <c r="J10" s="7"/>
      <c r="K10" s="7"/>
      <c r="N10" s="7"/>
    </row>
    <row r="11" spans="1:14" ht="15.75" customHeight="1" thickBot="1" x14ac:dyDescent="0.45">
      <c r="A11" s="7"/>
      <c r="B11" s="17" t="s">
        <v>34</v>
      </c>
      <c r="C11" s="17"/>
      <c r="D11" s="17"/>
      <c r="E11" s="17"/>
      <c r="F11" s="17"/>
      <c r="G11" s="17"/>
      <c r="H11" s="18"/>
      <c r="I11" s="18"/>
      <c r="J11" s="18" t="s">
        <v>32</v>
      </c>
      <c r="K11" s="7"/>
      <c r="N11" s="7"/>
    </row>
    <row r="12" spans="1:14" ht="25.5" customHeight="1" x14ac:dyDescent="0.4">
      <c r="A12" s="7"/>
      <c r="B12" s="175" t="s">
        <v>0</v>
      </c>
      <c r="C12" s="177" t="s">
        <v>63</v>
      </c>
      <c r="D12" s="165" t="s">
        <v>37</v>
      </c>
      <c r="E12" s="165" t="s">
        <v>15</v>
      </c>
      <c r="F12" s="180" t="s">
        <v>64</v>
      </c>
      <c r="G12" s="182" t="s">
        <v>14</v>
      </c>
      <c r="H12" s="165" t="s">
        <v>7</v>
      </c>
      <c r="I12" s="165"/>
      <c r="J12" s="166" t="s">
        <v>8</v>
      </c>
      <c r="K12" s="7"/>
      <c r="L12" s="1"/>
      <c r="M12" s="1"/>
    </row>
    <row r="13" spans="1:14" ht="25.5" customHeight="1" thickBot="1" x14ac:dyDescent="0.45">
      <c r="A13" s="7"/>
      <c r="B13" s="176"/>
      <c r="C13" s="178"/>
      <c r="D13" s="179"/>
      <c r="E13" s="179"/>
      <c r="F13" s="181"/>
      <c r="G13" s="183"/>
      <c r="H13" s="101" t="s">
        <v>38</v>
      </c>
      <c r="I13" s="101" t="s">
        <v>9</v>
      </c>
      <c r="J13" s="167"/>
      <c r="K13" s="7"/>
      <c r="L13" s="1"/>
      <c r="M13" s="1"/>
    </row>
    <row r="14" spans="1:14" ht="24.95" customHeight="1" x14ac:dyDescent="0.4">
      <c r="A14" s="7"/>
      <c r="B14" s="168" t="s">
        <v>19</v>
      </c>
      <c r="C14" s="28"/>
      <c r="D14" s="19"/>
      <c r="E14" s="128"/>
      <c r="F14" s="128"/>
      <c r="G14" s="29"/>
      <c r="H14" s="171"/>
      <c r="I14" s="171"/>
      <c r="J14" s="51"/>
      <c r="K14" s="7"/>
      <c r="L14" s="1"/>
      <c r="M14" s="1"/>
    </row>
    <row r="15" spans="1:14" ht="24.95" customHeight="1" thickBot="1" x14ac:dyDescent="0.45">
      <c r="A15" s="7"/>
      <c r="B15" s="169"/>
      <c r="C15" s="30"/>
      <c r="D15" s="20"/>
      <c r="E15" s="129"/>
      <c r="F15" s="129"/>
      <c r="G15" s="31"/>
      <c r="H15" s="172"/>
      <c r="I15" s="172"/>
      <c r="J15" s="52"/>
      <c r="K15" s="7"/>
      <c r="L15" s="1"/>
      <c r="M15" s="1"/>
    </row>
    <row r="16" spans="1:14" ht="24.95" customHeight="1" thickTop="1" thickBot="1" x14ac:dyDescent="0.45">
      <c r="A16" s="7"/>
      <c r="B16" s="170"/>
      <c r="C16" s="173" t="s">
        <v>18</v>
      </c>
      <c r="D16" s="174"/>
      <c r="E16" s="32">
        <f>SUM(E14:E15)</f>
        <v>0</v>
      </c>
      <c r="F16" s="32">
        <f>SUM(F14:F15)</f>
        <v>0</v>
      </c>
      <c r="G16" s="50">
        <f>SUM(G14:G15)</f>
        <v>0</v>
      </c>
      <c r="H16" s="33">
        <f>G16</f>
        <v>0</v>
      </c>
      <c r="I16" s="33">
        <f>E16-H16</f>
        <v>0</v>
      </c>
      <c r="J16" s="53"/>
      <c r="K16" s="7"/>
      <c r="L16" s="1"/>
      <c r="M16" s="1"/>
    </row>
    <row r="17" spans="1:14" ht="24.95" customHeight="1" x14ac:dyDescent="0.4">
      <c r="A17" s="7"/>
      <c r="B17" s="193" t="s">
        <v>20</v>
      </c>
      <c r="C17" s="30"/>
      <c r="D17" s="21"/>
      <c r="E17" s="129"/>
      <c r="F17" s="129"/>
      <c r="G17" s="31"/>
      <c r="H17" s="196"/>
      <c r="I17" s="196"/>
      <c r="J17" s="54"/>
      <c r="K17" s="7"/>
      <c r="L17" s="1"/>
      <c r="M17" s="1"/>
    </row>
    <row r="18" spans="1:14" ht="24.95" customHeight="1" thickBot="1" x14ac:dyDescent="0.45">
      <c r="A18" s="7"/>
      <c r="B18" s="194"/>
      <c r="C18" s="35"/>
      <c r="D18" s="36"/>
      <c r="E18" s="130"/>
      <c r="F18" s="130"/>
      <c r="G18" s="37"/>
      <c r="H18" s="197"/>
      <c r="I18" s="197"/>
      <c r="J18" s="55"/>
      <c r="K18" s="7"/>
      <c r="L18" s="1"/>
      <c r="M18" s="1"/>
    </row>
    <row r="19" spans="1:14" ht="24.95" customHeight="1" thickTop="1" thickBot="1" x14ac:dyDescent="0.45">
      <c r="A19" s="7"/>
      <c r="B19" s="195"/>
      <c r="C19" s="173" t="s">
        <v>10</v>
      </c>
      <c r="D19" s="174"/>
      <c r="E19" s="32">
        <f>SUM(E17:E18)</f>
        <v>0</v>
      </c>
      <c r="F19" s="32">
        <f>SUM(F17:F18)</f>
        <v>0</v>
      </c>
      <c r="G19" s="34">
        <f>SUM(G17:G18)</f>
        <v>0</v>
      </c>
      <c r="H19" s="33">
        <f>G19</f>
        <v>0</v>
      </c>
      <c r="I19" s="33">
        <f>E19-H19</f>
        <v>0</v>
      </c>
      <c r="J19" s="53"/>
      <c r="K19" s="7"/>
      <c r="L19" s="1"/>
      <c r="M19" s="1"/>
    </row>
    <row r="20" spans="1:14" ht="24.95" customHeight="1" x14ac:dyDescent="0.4">
      <c r="A20" s="7"/>
      <c r="B20" s="198" t="s">
        <v>39</v>
      </c>
      <c r="C20" s="2"/>
      <c r="D20" s="5"/>
      <c r="E20" s="131"/>
      <c r="F20" s="131"/>
      <c r="G20" s="29"/>
      <c r="H20" s="200"/>
      <c r="I20" s="200"/>
      <c r="J20" s="132"/>
      <c r="K20" s="7"/>
      <c r="L20" s="1"/>
      <c r="M20" s="1"/>
    </row>
    <row r="21" spans="1:14" ht="24.95" customHeight="1" thickBot="1" x14ac:dyDescent="0.45">
      <c r="A21" s="7"/>
      <c r="B21" s="198"/>
      <c r="C21" s="3"/>
      <c r="D21" s="4"/>
      <c r="E21" s="133"/>
      <c r="F21" s="133"/>
      <c r="G21" s="43"/>
      <c r="H21" s="201"/>
      <c r="I21" s="201"/>
      <c r="J21" s="134"/>
      <c r="K21" s="7"/>
      <c r="L21" s="1"/>
      <c r="M21" s="1"/>
    </row>
    <row r="22" spans="1:14" ht="24.95" customHeight="1" thickTop="1" thickBot="1" x14ac:dyDescent="0.45">
      <c r="A22" s="7"/>
      <c r="B22" s="199"/>
      <c r="C22" s="202" t="s">
        <v>70</v>
      </c>
      <c r="D22" s="203"/>
      <c r="E22" s="135">
        <f>SUM(E20:E21)</f>
        <v>0</v>
      </c>
      <c r="F22" s="136">
        <f>SUM(F20:F21)</f>
        <v>0</v>
      </c>
      <c r="G22" s="34">
        <f>SUM(G20:G21)</f>
        <v>0</v>
      </c>
      <c r="H22" s="40">
        <f>G22</f>
        <v>0</v>
      </c>
      <c r="I22" s="136">
        <f>E22-H22</f>
        <v>0</v>
      </c>
      <c r="J22" s="137"/>
      <c r="K22" s="7"/>
      <c r="L22" s="1"/>
      <c r="M22" s="1"/>
    </row>
    <row r="23" spans="1:14" ht="24.95" customHeight="1" x14ac:dyDescent="0.4">
      <c r="A23" s="7"/>
      <c r="B23" s="198" t="s">
        <v>40</v>
      </c>
      <c r="C23" s="2"/>
      <c r="D23" s="5"/>
      <c r="E23" s="131"/>
      <c r="F23" s="131"/>
      <c r="G23" s="29"/>
      <c r="H23" s="200"/>
      <c r="I23" s="200"/>
      <c r="J23" s="132"/>
      <c r="K23" s="7"/>
      <c r="L23" s="1"/>
      <c r="M23" s="1"/>
    </row>
    <row r="24" spans="1:14" ht="24.95" customHeight="1" thickBot="1" x14ac:dyDescent="0.45">
      <c r="A24" s="7"/>
      <c r="B24" s="198"/>
      <c r="C24" s="3"/>
      <c r="D24" s="4"/>
      <c r="E24" s="133"/>
      <c r="F24" s="133"/>
      <c r="G24" s="43"/>
      <c r="H24" s="201"/>
      <c r="I24" s="201"/>
      <c r="J24" s="134"/>
      <c r="K24" s="7"/>
      <c r="L24" s="1"/>
      <c r="M24" s="1"/>
    </row>
    <row r="25" spans="1:14" ht="24.95" customHeight="1" thickTop="1" thickBot="1" x14ac:dyDescent="0.45">
      <c r="A25" s="7"/>
      <c r="B25" s="199"/>
      <c r="C25" s="202" t="s">
        <v>74</v>
      </c>
      <c r="D25" s="203"/>
      <c r="E25" s="135">
        <f>SUM(E23:E24)</f>
        <v>0</v>
      </c>
      <c r="F25" s="136">
        <f>SUM(F23:F24)</f>
        <v>0</v>
      </c>
      <c r="G25" s="34">
        <f>SUM(G23:G24)</f>
        <v>0</v>
      </c>
      <c r="H25" s="40">
        <f>G25</f>
        <v>0</v>
      </c>
      <c r="I25" s="136">
        <f>E25-H25</f>
        <v>0</v>
      </c>
      <c r="J25" s="137"/>
      <c r="K25" s="7"/>
      <c r="L25" s="1"/>
      <c r="M25" s="1"/>
    </row>
    <row r="26" spans="1:14" ht="24.95" customHeight="1" thickBot="1" x14ac:dyDescent="0.45">
      <c r="A26" s="7"/>
      <c r="B26" s="204" t="s">
        <v>11</v>
      </c>
      <c r="C26" s="205"/>
      <c r="D26" s="206"/>
      <c r="E26" s="44">
        <f>SUM(E16,E19,E22,E25)</f>
        <v>0</v>
      </c>
      <c r="F26" s="44">
        <f>SUM(F16,F19,F22,F25)</f>
        <v>0</v>
      </c>
      <c r="G26" s="44">
        <f>SUM(G16,G19,G22,G25)</f>
        <v>0</v>
      </c>
      <c r="H26" s="44">
        <f>SUM(H16,H19,H22,H25)</f>
        <v>0</v>
      </c>
      <c r="I26" s="44">
        <f>SUM(I16,I19,I22,I25)</f>
        <v>0</v>
      </c>
      <c r="J26" s="45"/>
      <c r="K26" s="7"/>
      <c r="L26" s="1"/>
      <c r="M26" s="1"/>
    </row>
    <row r="27" spans="1:14" s="6" customFormat="1" ht="14.25" x14ac:dyDescent="0.4">
      <c r="A27" s="22"/>
      <c r="B27" s="23"/>
      <c r="C27" s="23"/>
      <c r="D27" s="23"/>
      <c r="E27" s="24"/>
      <c r="F27" s="25"/>
      <c r="G27" s="24"/>
      <c r="H27" s="24"/>
      <c r="I27" s="24"/>
      <c r="J27" s="24"/>
      <c r="K27" s="24"/>
      <c r="L27" s="46"/>
      <c r="M27" s="46"/>
      <c r="N27" s="24"/>
    </row>
    <row r="28" spans="1:14" ht="14.25" customHeight="1" x14ac:dyDescent="0.4">
      <c r="A28" s="7"/>
      <c r="B28" s="10" t="s">
        <v>71</v>
      </c>
      <c r="C28" s="7"/>
      <c r="D28" s="7"/>
      <c r="E28" s="47"/>
      <c r="F28" s="48"/>
      <c r="G28" s="7" t="s">
        <v>12</v>
      </c>
      <c r="H28" s="7"/>
      <c r="I28" s="7"/>
      <c r="J28" s="7"/>
      <c r="K28" s="7"/>
      <c r="N28" s="7"/>
    </row>
    <row r="29" spans="1:14" ht="13.5" customHeight="1" x14ac:dyDescent="0.4">
      <c r="A29" s="7"/>
      <c r="B29" s="10" t="s">
        <v>16</v>
      </c>
      <c r="C29" s="10"/>
      <c r="D29" s="7"/>
      <c r="E29" s="7"/>
      <c r="F29" s="7"/>
      <c r="G29" s="184"/>
      <c r="H29" s="185"/>
      <c r="I29" s="185"/>
      <c r="J29" s="186"/>
      <c r="K29" s="7"/>
      <c r="N29" s="7"/>
    </row>
    <row r="30" spans="1:14" x14ac:dyDescent="0.4">
      <c r="A30" s="7"/>
      <c r="B30" s="49" t="s">
        <v>72</v>
      </c>
      <c r="C30" s="10"/>
      <c r="D30" s="7"/>
      <c r="E30" s="7"/>
      <c r="F30" s="7"/>
      <c r="G30" s="187"/>
      <c r="H30" s="188"/>
      <c r="I30" s="188"/>
      <c r="J30" s="189"/>
      <c r="K30" s="7"/>
      <c r="N30" s="7"/>
    </row>
    <row r="31" spans="1:14" x14ac:dyDescent="0.4">
      <c r="B31" s="10" t="s">
        <v>17</v>
      </c>
      <c r="G31" s="190"/>
      <c r="H31" s="191"/>
      <c r="I31" s="191"/>
      <c r="J31" s="192"/>
    </row>
    <row r="32" spans="1:14" x14ac:dyDescent="0.4">
      <c r="B32" s="10" t="s">
        <v>13</v>
      </c>
    </row>
  </sheetData>
  <mergeCells count="43">
    <mergeCell ref="G29:J31"/>
    <mergeCell ref="B17:B19"/>
    <mergeCell ref="H17:H18"/>
    <mergeCell ref="I17:I18"/>
    <mergeCell ref="C19:D19"/>
    <mergeCell ref="B20:B22"/>
    <mergeCell ref="H20:H21"/>
    <mergeCell ref="I20:I21"/>
    <mergeCell ref="C22:D22"/>
    <mergeCell ref="B23:B25"/>
    <mergeCell ref="H23:H24"/>
    <mergeCell ref="I23:I24"/>
    <mergeCell ref="C25:D25"/>
    <mergeCell ref="B26:D26"/>
    <mergeCell ref="F9:G9"/>
    <mergeCell ref="H12:I12"/>
    <mergeCell ref="J12:J13"/>
    <mergeCell ref="B14:B16"/>
    <mergeCell ref="H14:H15"/>
    <mergeCell ref="I14:I15"/>
    <mergeCell ref="C16:D16"/>
    <mergeCell ref="B12:B13"/>
    <mergeCell ref="C12:C13"/>
    <mergeCell ref="D12:D13"/>
    <mergeCell ref="E12:E13"/>
    <mergeCell ref="F12:F13"/>
    <mergeCell ref="G12:G13"/>
    <mergeCell ref="A2:J2"/>
    <mergeCell ref="B5:C5"/>
    <mergeCell ref="D5:E5"/>
    <mergeCell ref="F5:G5"/>
    <mergeCell ref="B6:C6"/>
    <mergeCell ref="D6:E6"/>
    <mergeCell ref="F6:G6"/>
    <mergeCell ref="J6:J9"/>
    <mergeCell ref="B7:C7"/>
    <mergeCell ref="D7:E7"/>
    <mergeCell ref="F7:G7"/>
    <mergeCell ref="B8:C8"/>
    <mergeCell ref="D8:E8"/>
    <mergeCell ref="F8:G8"/>
    <mergeCell ref="B9:C9"/>
    <mergeCell ref="D9:E9"/>
  </mergeCells>
  <phoneticPr fontId="1"/>
  <pageMargins left="0.70866141732283472" right="0.70866141732283472" top="0.74803149606299213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26"/>
  <sheetViews>
    <sheetView showGridLines="0" view="pageBreakPreview" topLeftCell="A10" zoomScale="80" zoomScaleNormal="90" zoomScaleSheetLayoutView="80" workbookViewId="0">
      <selection activeCell="C19" sqref="C19:D19"/>
    </sheetView>
  </sheetViews>
  <sheetFormatPr defaultRowHeight="13.5" x14ac:dyDescent="0.4"/>
  <cols>
    <col min="1" max="1" width="1" style="1" customWidth="1"/>
    <col min="2" max="2" width="22.625" style="1" customWidth="1"/>
    <col min="3" max="3" width="20" style="1" customWidth="1"/>
    <col min="4" max="4" width="27.25" style="1" customWidth="1"/>
    <col min="5" max="7" width="15" style="1" customWidth="1"/>
    <col min="8" max="9" width="12" style="1" customWidth="1"/>
    <col min="10" max="10" width="19.75" style="1" customWidth="1"/>
    <col min="11" max="11" width="1" style="1" customWidth="1"/>
    <col min="12" max="12" width="12.75" style="26" customWidth="1"/>
    <col min="13" max="13" width="11" style="26" bestFit="1" customWidth="1"/>
    <col min="14" max="14" width="1.75" style="1" customWidth="1"/>
    <col min="15" max="16384" width="9" style="1"/>
  </cols>
  <sheetData>
    <row r="1" spans="1:14" x14ac:dyDescent="0.4">
      <c r="A1" s="7"/>
      <c r="B1" s="8"/>
      <c r="C1" s="7"/>
      <c r="D1" s="7"/>
      <c r="E1" s="7"/>
      <c r="F1" s="7"/>
      <c r="G1" s="7"/>
      <c r="H1" s="7"/>
      <c r="I1" s="7"/>
      <c r="J1" s="7"/>
      <c r="K1" s="7"/>
      <c r="N1" s="7"/>
    </row>
    <row r="2" spans="1:14" ht="20.25" x14ac:dyDescent="0.4">
      <c r="A2" s="143" t="s">
        <v>21</v>
      </c>
      <c r="B2" s="143"/>
      <c r="C2" s="143"/>
      <c r="D2" s="143"/>
      <c r="E2" s="143"/>
      <c r="F2" s="143"/>
      <c r="G2" s="143"/>
      <c r="H2" s="143"/>
      <c r="I2" s="143"/>
      <c r="J2" s="143"/>
      <c r="K2" s="9"/>
      <c r="L2" s="27"/>
      <c r="M2" s="27"/>
      <c r="N2" s="7"/>
    </row>
    <row r="3" spans="1:14" ht="14.25" customHeight="1" x14ac:dyDescent="0.4">
      <c r="A3" s="7"/>
      <c r="B3" s="8"/>
      <c r="C3" s="7"/>
      <c r="D3" s="7"/>
      <c r="E3" s="7"/>
      <c r="F3" s="7"/>
      <c r="G3" s="7"/>
      <c r="H3" s="7"/>
      <c r="I3" s="7"/>
      <c r="J3" s="7"/>
      <c r="K3" s="7"/>
      <c r="N3" s="7"/>
    </row>
    <row r="4" spans="1:14" ht="15" customHeight="1" thickBot="1" x14ac:dyDescent="0.45">
      <c r="A4" s="7"/>
      <c r="B4" s="10" t="s">
        <v>41</v>
      </c>
      <c r="C4" s="10"/>
      <c r="D4" s="10"/>
      <c r="E4" s="10"/>
      <c r="F4" s="11"/>
      <c r="G4" s="7"/>
      <c r="H4" s="11" t="s">
        <v>42</v>
      </c>
      <c r="J4" s="11"/>
      <c r="K4" s="7"/>
      <c r="N4" s="7"/>
    </row>
    <row r="5" spans="1:14" ht="31.5" customHeight="1" x14ac:dyDescent="0.4">
      <c r="A5" s="7"/>
      <c r="B5" s="144"/>
      <c r="C5" s="145"/>
      <c r="D5" s="146" t="s">
        <v>1</v>
      </c>
      <c r="E5" s="146"/>
      <c r="F5" s="146" t="s">
        <v>2</v>
      </c>
      <c r="G5" s="147"/>
      <c r="H5" s="65" t="s">
        <v>62</v>
      </c>
      <c r="I5" s="12"/>
      <c r="J5" s="127" t="s">
        <v>3</v>
      </c>
      <c r="K5" s="7"/>
    </row>
    <row r="6" spans="1:14" ht="21.75" customHeight="1" x14ac:dyDescent="0.4">
      <c r="A6" s="7"/>
      <c r="B6" s="148" t="s">
        <v>43</v>
      </c>
      <c r="C6" s="149"/>
      <c r="D6" s="150">
        <f>SUM(H6:H6)</f>
        <v>0</v>
      </c>
      <c r="E6" s="150"/>
      <c r="F6" s="151"/>
      <c r="G6" s="152"/>
      <c r="H6" s="13"/>
      <c r="I6" s="14"/>
      <c r="J6" s="153" t="s">
        <v>73</v>
      </c>
      <c r="K6" s="105"/>
      <c r="L6" s="106"/>
    </row>
    <row r="7" spans="1:14" ht="21.75" customHeight="1" x14ac:dyDescent="0.4">
      <c r="A7" s="7"/>
      <c r="B7" s="148" t="s">
        <v>4</v>
      </c>
      <c r="C7" s="149"/>
      <c r="D7" s="150">
        <f>SUM(H7:H7)</f>
        <v>0</v>
      </c>
      <c r="E7" s="150"/>
      <c r="F7" s="151"/>
      <c r="G7" s="152"/>
      <c r="H7" s="13"/>
      <c r="I7" s="14"/>
      <c r="J7" s="154"/>
      <c r="K7" s="105"/>
      <c r="L7" s="106"/>
    </row>
    <row r="8" spans="1:14" ht="21.75" customHeight="1" thickBot="1" x14ac:dyDescent="0.45">
      <c r="A8" s="7"/>
      <c r="B8" s="156" t="s">
        <v>5</v>
      </c>
      <c r="C8" s="157"/>
      <c r="D8" s="150">
        <f>SUM(H8:H8)</f>
        <v>0</v>
      </c>
      <c r="E8" s="150"/>
      <c r="F8" s="158"/>
      <c r="G8" s="159"/>
      <c r="H8" s="15"/>
      <c r="I8" s="14"/>
      <c r="J8" s="154"/>
      <c r="K8" s="105"/>
      <c r="L8" s="106"/>
    </row>
    <row r="9" spans="1:14" ht="21.75" customHeight="1" thickTop="1" thickBot="1" x14ac:dyDescent="0.45">
      <c r="A9" s="7"/>
      <c r="B9" s="160" t="s">
        <v>6</v>
      </c>
      <c r="C9" s="161"/>
      <c r="D9" s="162">
        <f>SUM(D6:E8)</f>
        <v>0</v>
      </c>
      <c r="E9" s="162"/>
      <c r="F9" s="163"/>
      <c r="G9" s="164"/>
      <c r="H9" s="16">
        <f>SUM(H6:H8)</f>
        <v>0</v>
      </c>
      <c r="I9" s="14"/>
      <c r="J9" s="155"/>
      <c r="K9" s="105"/>
      <c r="L9" s="106"/>
    </row>
    <row r="10" spans="1:14" ht="15.75" customHeight="1" x14ac:dyDescent="0.4">
      <c r="A10" s="7"/>
      <c r="B10" s="8"/>
      <c r="C10" s="7"/>
      <c r="D10" s="7"/>
      <c r="E10" s="7"/>
      <c r="F10" s="7"/>
      <c r="G10" s="7"/>
      <c r="H10" s="7"/>
      <c r="I10" s="7"/>
      <c r="J10" s="7"/>
      <c r="K10" s="7"/>
      <c r="N10" s="7"/>
    </row>
    <row r="11" spans="1:14" ht="15.75" customHeight="1" thickBot="1" x14ac:dyDescent="0.45">
      <c r="A11" s="7"/>
      <c r="B11" s="17" t="s">
        <v>44</v>
      </c>
      <c r="C11" s="17"/>
      <c r="D11" s="17"/>
      <c r="E11" s="17"/>
      <c r="F11" s="17"/>
      <c r="G11" s="17"/>
      <c r="H11" s="18"/>
      <c r="I11" s="18"/>
      <c r="J11" s="18" t="s">
        <v>42</v>
      </c>
      <c r="K11" s="7"/>
      <c r="N11" s="7"/>
    </row>
    <row r="12" spans="1:14" ht="25.5" customHeight="1" x14ac:dyDescent="0.4">
      <c r="A12" s="7"/>
      <c r="B12" s="175" t="s">
        <v>0</v>
      </c>
      <c r="C12" s="177" t="s">
        <v>63</v>
      </c>
      <c r="D12" s="165" t="s">
        <v>45</v>
      </c>
      <c r="E12" s="165" t="s">
        <v>15</v>
      </c>
      <c r="F12" s="180" t="s">
        <v>64</v>
      </c>
      <c r="G12" s="182" t="s">
        <v>14</v>
      </c>
      <c r="H12" s="165" t="s">
        <v>7</v>
      </c>
      <c r="I12" s="165"/>
      <c r="J12" s="166" t="s">
        <v>46</v>
      </c>
      <c r="K12" s="7"/>
      <c r="L12" s="1"/>
      <c r="M12" s="1"/>
    </row>
    <row r="13" spans="1:14" ht="25.5" customHeight="1" thickBot="1" x14ac:dyDescent="0.45">
      <c r="A13" s="7"/>
      <c r="B13" s="176"/>
      <c r="C13" s="208"/>
      <c r="D13" s="209"/>
      <c r="E13" s="209"/>
      <c r="F13" s="181"/>
      <c r="G13" s="183"/>
      <c r="H13" s="102" t="s">
        <v>47</v>
      </c>
      <c r="I13" s="102" t="s">
        <v>9</v>
      </c>
      <c r="J13" s="167"/>
      <c r="K13" s="7"/>
      <c r="L13" s="1"/>
      <c r="M13" s="1"/>
    </row>
    <row r="14" spans="1:14" ht="24.95" customHeight="1" x14ac:dyDescent="0.4">
      <c r="A14" s="7"/>
      <c r="B14" s="169" t="s">
        <v>48</v>
      </c>
      <c r="C14" s="38"/>
      <c r="D14" s="39"/>
      <c r="E14" s="138"/>
      <c r="F14" s="138"/>
      <c r="G14" s="42"/>
      <c r="H14" s="207"/>
      <c r="I14" s="207"/>
      <c r="J14" s="56"/>
      <c r="K14" s="7"/>
      <c r="L14" s="1"/>
      <c r="M14" s="1"/>
    </row>
    <row r="15" spans="1:14" ht="24.95" customHeight="1" thickBot="1" x14ac:dyDescent="0.45">
      <c r="A15" s="7"/>
      <c r="B15" s="169"/>
      <c r="C15" s="30"/>
      <c r="D15" s="21"/>
      <c r="E15" s="129"/>
      <c r="F15" s="129"/>
      <c r="G15" s="31"/>
      <c r="H15" s="172"/>
      <c r="I15" s="172"/>
      <c r="J15" s="52"/>
      <c r="K15" s="7"/>
      <c r="L15" s="1"/>
      <c r="M15" s="1"/>
    </row>
    <row r="16" spans="1:14" ht="51.75" customHeight="1" thickTop="1" thickBot="1" x14ac:dyDescent="0.45">
      <c r="A16" s="7"/>
      <c r="B16" s="170"/>
      <c r="C16" s="233" t="s">
        <v>65</v>
      </c>
      <c r="D16" s="234"/>
      <c r="E16" s="40">
        <f>SUM(E14:E15)</f>
        <v>0</v>
      </c>
      <c r="F16" s="40">
        <f>SUM(F14:F15)</f>
        <v>0</v>
      </c>
      <c r="G16" s="34">
        <f>SUM(G14:G15)</f>
        <v>0</v>
      </c>
      <c r="H16" s="41">
        <f>G16</f>
        <v>0</v>
      </c>
      <c r="I16" s="40">
        <f>E16-H16</f>
        <v>0</v>
      </c>
      <c r="J16" s="16"/>
      <c r="K16" s="7"/>
      <c r="L16" s="1"/>
      <c r="M16" s="1"/>
    </row>
    <row r="17" spans="1:14" ht="24.95" customHeight="1" x14ac:dyDescent="0.4">
      <c r="A17" s="7"/>
      <c r="B17" s="198" t="s">
        <v>49</v>
      </c>
      <c r="C17" s="2"/>
      <c r="D17" s="5"/>
      <c r="E17" s="131"/>
      <c r="F17" s="131"/>
      <c r="G17" s="29"/>
      <c r="H17" s="200"/>
      <c r="I17" s="200"/>
      <c r="J17" s="132"/>
      <c r="K17" s="7"/>
      <c r="L17" s="1"/>
      <c r="M17" s="1"/>
    </row>
    <row r="18" spans="1:14" ht="24.95" customHeight="1" thickBot="1" x14ac:dyDescent="0.45">
      <c r="A18" s="7"/>
      <c r="B18" s="198"/>
      <c r="C18" s="3"/>
      <c r="D18" s="4"/>
      <c r="E18" s="133"/>
      <c r="F18" s="133"/>
      <c r="G18" s="43"/>
      <c r="H18" s="201"/>
      <c r="I18" s="201"/>
      <c r="J18" s="134"/>
      <c r="K18" s="7"/>
      <c r="L18" s="1"/>
      <c r="M18" s="1"/>
    </row>
    <row r="19" spans="1:14" ht="51.75" customHeight="1" thickTop="1" thickBot="1" x14ac:dyDescent="0.45">
      <c r="A19" s="7"/>
      <c r="B19" s="199"/>
      <c r="C19" s="257" t="s">
        <v>66</v>
      </c>
      <c r="D19" s="258"/>
      <c r="E19" s="135">
        <f>SUM(E17:E18)</f>
        <v>0</v>
      </c>
      <c r="F19" s="136">
        <f>SUM(F17:F18)</f>
        <v>0</v>
      </c>
      <c r="G19" s="16">
        <f>SUM(G17:G18)</f>
        <v>0</v>
      </c>
      <c r="H19" s="40">
        <f>G19</f>
        <v>0</v>
      </c>
      <c r="I19" s="136">
        <f>E19-H19</f>
        <v>0</v>
      </c>
      <c r="J19" s="137"/>
      <c r="K19" s="7"/>
      <c r="L19" s="1"/>
      <c r="M19" s="1"/>
    </row>
    <row r="20" spans="1:14" ht="24.95" customHeight="1" thickBot="1" x14ac:dyDescent="0.45">
      <c r="A20" s="7"/>
      <c r="B20" s="204" t="s">
        <v>11</v>
      </c>
      <c r="C20" s="205"/>
      <c r="D20" s="206"/>
      <c r="E20" s="44">
        <f>SUM(E16,,E19)</f>
        <v>0</v>
      </c>
      <c r="F20" s="44">
        <f>SUM(F16,,F19)</f>
        <v>0</v>
      </c>
      <c r="G20" s="44">
        <f>SUM(G16,,G19)</f>
        <v>0</v>
      </c>
      <c r="H20" s="44">
        <f>SUM(H16,,H19)</f>
        <v>0</v>
      </c>
      <c r="I20" s="44">
        <f>SUM(I16,,I19)</f>
        <v>0</v>
      </c>
      <c r="J20" s="45"/>
      <c r="K20" s="7"/>
      <c r="L20" s="1"/>
      <c r="M20" s="1"/>
    </row>
    <row r="21" spans="1:14" s="6" customFormat="1" ht="14.25" x14ac:dyDescent="0.4">
      <c r="A21" s="22"/>
      <c r="B21" s="23"/>
      <c r="C21" s="23"/>
      <c r="D21" s="23"/>
      <c r="E21" s="24"/>
      <c r="F21" s="25"/>
      <c r="G21" s="24"/>
      <c r="H21" s="24"/>
      <c r="I21" s="24"/>
      <c r="J21" s="24"/>
      <c r="K21" s="24"/>
      <c r="L21" s="46"/>
      <c r="M21" s="46"/>
      <c r="N21" s="24"/>
    </row>
    <row r="22" spans="1:14" ht="14.25" customHeight="1" x14ac:dyDescent="0.4">
      <c r="A22" s="7"/>
      <c r="B22" s="10" t="s">
        <v>71</v>
      </c>
      <c r="C22" s="7"/>
      <c r="D22" s="7"/>
      <c r="E22" s="47"/>
      <c r="F22" s="48"/>
      <c r="G22" s="7" t="s">
        <v>12</v>
      </c>
      <c r="H22" s="7"/>
      <c r="I22" s="7"/>
      <c r="J22" s="7"/>
      <c r="K22" s="7"/>
      <c r="N22" s="7"/>
    </row>
    <row r="23" spans="1:14" ht="13.5" customHeight="1" x14ac:dyDescent="0.4">
      <c r="A23" s="7"/>
      <c r="B23" s="10" t="s">
        <v>16</v>
      </c>
      <c r="C23" s="10"/>
      <c r="D23" s="7"/>
      <c r="E23" s="7"/>
      <c r="F23" s="7"/>
      <c r="G23" s="184"/>
      <c r="H23" s="185"/>
      <c r="I23" s="185"/>
      <c r="J23" s="186"/>
      <c r="K23" s="7"/>
      <c r="N23" s="7"/>
    </row>
    <row r="24" spans="1:14" x14ac:dyDescent="0.4">
      <c r="A24" s="7"/>
      <c r="B24" s="49" t="s">
        <v>72</v>
      </c>
      <c r="C24" s="10"/>
      <c r="D24" s="7"/>
      <c r="E24" s="7"/>
      <c r="F24" s="7"/>
      <c r="G24" s="187"/>
      <c r="H24" s="188"/>
      <c r="I24" s="188"/>
      <c r="J24" s="189"/>
      <c r="K24" s="7"/>
      <c r="N24" s="7"/>
    </row>
    <row r="25" spans="1:14" x14ac:dyDescent="0.4">
      <c r="B25" s="10" t="s">
        <v>17</v>
      </c>
      <c r="G25" s="190"/>
      <c r="H25" s="191"/>
      <c r="I25" s="191"/>
      <c r="J25" s="192"/>
    </row>
    <row r="26" spans="1:14" x14ac:dyDescent="0.4">
      <c r="B26" s="10" t="s">
        <v>13</v>
      </c>
    </row>
  </sheetData>
  <mergeCells count="35">
    <mergeCell ref="I17:I18"/>
    <mergeCell ref="C19:D19"/>
    <mergeCell ref="B20:D20"/>
    <mergeCell ref="F9:G9"/>
    <mergeCell ref="G23:J25"/>
    <mergeCell ref="H12:I12"/>
    <mergeCell ref="J12:J13"/>
    <mergeCell ref="B14:B16"/>
    <mergeCell ref="H14:H15"/>
    <mergeCell ref="I14:I15"/>
    <mergeCell ref="C16:D16"/>
    <mergeCell ref="B12:B13"/>
    <mergeCell ref="C12:C13"/>
    <mergeCell ref="D12:D13"/>
    <mergeCell ref="E12:E13"/>
    <mergeCell ref="F12:F13"/>
    <mergeCell ref="G12:G13"/>
    <mergeCell ref="B17:B19"/>
    <mergeCell ref="H17:H18"/>
    <mergeCell ref="A2:J2"/>
    <mergeCell ref="B5:C5"/>
    <mergeCell ref="D5:E5"/>
    <mergeCell ref="F5:G5"/>
    <mergeCell ref="B6:C6"/>
    <mergeCell ref="D6:E6"/>
    <mergeCell ref="F6:G6"/>
    <mergeCell ref="J6:J9"/>
    <mergeCell ref="B7:C7"/>
    <mergeCell ref="D7:E7"/>
    <mergeCell ref="F7:G7"/>
    <mergeCell ref="B8:C8"/>
    <mergeCell ref="D8:E8"/>
    <mergeCell ref="F8:G8"/>
    <mergeCell ref="B9:C9"/>
    <mergeCell ref="D9:E9"/>
  </mergeCells>
  <phoneticPr fontId="1"/>
  <pageMargins left="0.70866141732283472" right="0.70866141732283472" top="0.74803149606299213" bottom="0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3"/>
  <sheetViews>
    <sheetView showGridLines="0" view="pageBreakPreview" topLeftCell="A13" zoomScale="80" zoomScaleNormal="70" zoomScaleSheetLayoutView="80" workbookViewId="0">
      <selection activeCell="B27" sqref="B27:D27"/>
    </sheetView>
  </sheetViews>
  <sheetFormatPr defaultRowHeight="13.5" x14ac:dyDescent="0.4"/>
  <cols>
    <col min="1" max="1" width="1" style="60" customWidth="1"/>
    <col min="2" max="2" width="23.375" style="60" customWidth="1"/>
    <col min="3" max="3" width="20" style="60" customWidth="1"/>
    <col min="4" max="4" width="27.25" style="60" customWidth="1"/>
    <col min="5" max="5" width="13.375" style="60" customWidth="1"/>
    <col min="6" max="6" width="15" style="60" customWidth="1"/>
    <col min="7" max="7" width="13.375" style="60" customWidth="1"/>
    <col min="8" max="11" width="12.125" style="60" customWidth="1"/>
    <col min="12" max="12" width="13.375" style="60" customWidth="1"/>
    <col min="13" max="13" width="15" style="60" customWidth="1"/>
    <col min="14" max="14" width="13.375" style="60" customWidth="1"/>
    <col min="15" max="16" width="12" style="60" customWidth="1"/>
    <col min="17" max="17" width="20" style="60" customWidth="1"/>
    <col min="18" max="18" width="1" style="60" customWidth="1"/>
    <col min="19" max="19" width="12.75" style="59" customWidth="1"/>
    <col min="20" max="16384" width="9" style="60"/>
  </cols>
  <sheetData>
    <row r="1" spans="1:19" x14ac:dyDescent="0.4">
      <c r="A1" s="57"/>
      <c r="B1" s="58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18.75" x14ac:dyDescent="0.4">
      <c r="A2" s="210" t="s">
        <v>31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61"/>
      <c r="S2" s="62"/>
    </row>
    <row r="3" spans="1:19" ht="14.25" customHeight="1" x14ac:dyDescent="0.4">
      <c r="A3" s="57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9" ht="15" customHeight="1" thickBot="1" x14ac:dyDescent="0.45">
      <c r="A4" s="57"/>
      <c r="B4" s="63" t="s">
        <v>50</v>
      </c>
      <c r="C4" s="63"/>
      <c r="D4" s="63"/>
      <c r="E4" s="63"/>
      <c r="F4" s="64"/>
      <c r="G4" s="57"/>
      <c r="H4" s="211" t="s">
        <v>51</v>
      </c>
      <c r="I4" s="211"/>
      <c r="J4" s="57"/>
      <c r="K4" s="57"/>
      <c r="L4" s="57"/>
      <c r="M4" s="57"/>
      <c r="Q4" s="64"/>
      <c r="R4" s="57"/>
    </row>
    <row r="5" spans="1:19" ht="31.5" customHeight="1" x14ac:dyDescent="0.4">
      <c r="A5" s="57"/>
      <c r="B5" s="144"/>
      <c r="C5" s="145"/>
      <c r="D5" s="146" t="s">
        <v>1</v>
      </c>
      <c r="E5" s="146"/>
      <c r="F5" s="146" t="s">
        <v>2</v>
      </c>
      <c r="G5" s="147"/>
      <c r="H5" s="65" t="s">
        <v>62</v>
      </c>
      <c r="Q5" s="104" t="s">
        <v>3</v>
      </c>
      <c r="R5" s="57"/>
    </row>
    <row r="6" spans="1:19" ht="21.75" customHeight="1" x14ac:dyDescent="0.4">
      <c r="A6" s="57"/>
      <c r="B6" s="148" t="s">
        <v>33</v>
      </c>
      <c r="C6" s="149"/>
      <c r="D6" s="212">
        <f>SUM(H6:H6)</f>
        <v>0</v>
      </c>
      <c r="E6" s="212"/>
      <c r="F6" s="151"/>
      <c r="G6" s="152"/>
      <c r="H6" s="66"/>
      <c r="Q6" s="153" t="s">
        <v>52</v>
      </c>
      <c r="R6" s="105"/>
      <c r="S6" s="106"/>
    </row>
    <row r="7" spans="1:19" ht="21.75" customHeight="1" x14ac:dyDescent="0.4">
      <c r="A7" s="57"/>
      <c r="B7" s="148" t="s">
        <v>4</v>
      </c>
      <c r="C7" s="149"/>
      <c r="D7" s="212">
        <f>SUM(H7:H7)</f>
        <v>0</v>
      </c>
      <c r="E7" s="212"/>
      <c r="F7" s="151"/>
      <c r="G7" s="152"/>
      <c r="H7" s="66"/>
      <c r="Q7" s="154"/>
      <c r="R7" s="105"/>
      <c r="S7" s="106"/>
    </row>
    <row r="8" spans="1:19" ht="21.75" customHeight="1" thickBot="1" x14ac:dyDescent="0.45">
      <c r="A8" s="57"/>
      <c r="B8" s="156" t="s">
        <v>5</v>
      </c>
      <c r="C8" s="157"/>
      <c r="D8" s="212">
        <f>SUM(H8:H8)</f>
        <v>0</v>
      </c>
      <c r="E8" s="212"/>
      <c r="F8" s="158"/>
      <c r="G8" s="159"/>
      <c r="H8" s="67"/>
      <c r="Q8" s="154"/>
      <c r="R8" s="105"/>
      <c r="S8" s="106"/>
    </row>
    <row r="9" spans="1:19" ht="21.75" customHeight="1" thickTop="1" thickBot="1" x14ac:dyDescent="0.45">
      <c r="A9" s="57"/>
      <c r="B9" s="160" t="s">
        <v>6</v>
      </c>
      <c r="C9" s="161"/>
      <c r="D9" s="162">
        <f>SUM(D6:E8)</f>
        <v>0</v>
      </c>
      <c r="E9" s="162"/>
      <c r="F9" s="163"/>
      <c r="G9" s="164"/>
      <c r="H9" s="68">
        <f>SUM(H6:H8)</f>
        <v>0</v>
      </c>
      <c r="Q9" s="155"/>
      <c r="R9" s="105"/>
      <c r="S9" s="106"/>
    </row>
    <row r="10" spans="1:19" ht="15.75" customHeight="1" x14ac:dyDescent="0.4">
      <c r="A10" s="57"/>
      <c r="B10" s="58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9" ht="15.75" customHeight="1" thickBot="1" x14ac:dyDescent="0.45">
      <c r="A11" s="57"/>
      <c r="B11" s="69" t="s">
        <v>53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9" ht="34.5" customHeight="1" thickBot="1" x14ac:dyDescent="0.45">
      <c r="A12" s="57"/>
      <c r="B12" s="70"/>
      <c r="C12" s="70"/>
      <c r="D12" s="70"/>
      <c r="E12" s="213" t="s">
        <v>22</v>
      </c>
      <c r="F12" s="214"/>
      <c r="G12" s="215"/>
      <c r="H12" s="213" t="s">
        <v>29</v>
      </c>
      <c r="I12" s="214"/>
      <c r="J12" s="214"/>
      <c r="K12" s="215"/>
      <c r="L12" s="213" t="s">
        <v>23</v>
      </c>
      <c r="M12" s="214"/>
      <c r="N12" s="215"/>
      <c r="O12" s="213" t="s">
        <v>24</v>
      </c>
      <c r="P12" s="215"/>
      <c r="Q12" s="71" t="s">
        <v>51</v>
      </c>
      <c r="R12" s="57"/>
    </row>
    <row r="13" spans="1:19" ht="32.25" customHeight="1" x14ac:dyDescent="0.4">
      <c r="A13" s="57"/>
      <c r="B13" s="216" t="s">
        <v>0</v>
      </c>
      <c r="C13" s="177" t="s">
        <v>63</v>
      </c>
      <c r="D13" s="218" t="s">
        <v>54</v>
      </c>
      <c r="E13" s="220" t="s">
        <v>28</v>
      </c>
      <c r="F13" s="180" t="s">
        <v>64</v>
      </c>
      <c r="G13" s="222" t="s">
        <v>14</v>
      </c>
      <c r="H13" s="220" t="s">
        <v>25</v>
      </c>
      <c r="I13" s="180" t="s">
        <v>26</v>
      </c>
      <c r="J13" s="235" t="s">
        <v>27</v>
      </c>
      <c r="K13" s="224" t="s">
        <v>30</v>
      </c>
      <c r="L13" s="237" t="s">
        <v>28</v>
      </c>
      <c r="M13" s="180" t="s">
        <v>64</v>
      </c>
      <c r="N13" s="224" t="s">
        <v>14</v>
      </c>
      <c r="O13" s="220" t="s">
        <v>7</v>
      </c>
      <c r="P13" s="226"/>
      <c r="Q13" s="227" t="s">
        <v>8</v>
      </c>
      <c r="R13" s="57"/>
      <c r="S13" s="60"/>
    </row>
    <row r="14" spans="1:19" ht="32.25" customHeight="1" thickBot="1" x14ac:dyDescent="0.45">
      <c r="A14" s="57"/>
      <c r="B14" s="217"/>
      <c r="C14" s="178"/>
      <c r="D14" s="219"/>
      <c r="E14" s="221"/>
      <c r="F14" s="181"/>
      <c r="G14" s="223"/>
      <c r="H14" s="221"/>
      <c r="I14" s="181"/>
      <c r="J14" s="236"/>
      <c r="K14" s="225"/>
      <c r="L14" s="238"/>
      <c r="M14" s="181"/>
      <c r="N14" s="225"/>
      <c r="O14" s="103" t="s">
        <v>55</v>
      </c>
      <c r="P14" s="92" t="s">
        <v>9</v>
      </c>
      <c r="Q14" s="228"/>
      <c r="R14" s="57"/>
      <c r="S14" s="60"/>
    </row>
    <row r="15" spans="1:19" ht="24.95" customHeight="1" x14ac:dyDescent="0.4">
      <c r="A15" s="57"/>
      <c r="B15" s="168" t="s">
        <v>19</v>
      </c>
      <c r="C15" s="72"/>
      <c r="D15" s="84"/>
      <c r="E15" s="107"/>
      <c r="F15" s="108"/>
      <c r="G15" s="109"/>
      <c r="H15" s="107"/>
      <c r="I15" s="108"/>
      <c r="J15" s="108"/>
      <c r="K15" s="109"/>
      <c r="L15" s="107"/>
      <c r="M15" s="108"/>
      <c r="N15" s="109"/>
      <c r="O15" s="229"/>
      <c r="P15" s="231"/>
      <c r="Q15" s="93"/>
      <c r="R15" s="57"/>
      <c r="S15" s="60"/>
    </row>
    <row r="16" spans="1:19" ht="24.95" customHeight="1" thickBot="1" x14ac:dyDescent="0.45">
      <c r="A16" s="57"/>
      <c r="B16" s="169"/>
      <c r="C16" s="73"/>
      <c r="D16" s="85"/>
      <c r="E16" s="110"/>
      <c r="F16" s="111"/>
      <c r="G16" s="112"/>
      <c r="H16" s="110"/>
      <c r="I16" s="111"/>
      <c r="J16" s="111"/>
      <c r="K16" s="112"/>
      <c r="L16" s="110"/>
      <c r="M16" s="111"/>
      <c r="N16" s="112"/>
      <c r="O16" s="230"/>
      <c r="P16" s="232"/>
      <c r="Q16" s="94"/>
      <c r="R16" s="57"/>
      <c r="S16" s="60"/>
    </row>
    <row r="17" spans="1:19" ht="24.95" customHeight="1" thickTop="1" thickBot="1" x14ac:dyDescent="0.45">
      <c r="A17" s="57"/>
      <c r="B17" s="170"/>
      <c r="C17" s="233" t="s">
        <v>18</v>
      </c>
      <c r="D17" s="234"/>
      <c r="E17" s="88">
        <f t="shared" ref="E17:N17" si="0">SUM(E15:E16)</f>
        <v>0</v>
      </c>
      <c r="F17" s="74">
        <f t="shared" si="0"/>
        <v>0</v>
      </c>
      <c r="G17" s="89">
        <f t="shared" si="0"/>
        <v>0</v>
      </c>
      <c r="H17" s="88">
        <f t="shared" si="0"/>
        <v>0</v>
      </c>
      <c r="I17" s="74">
        <f t="shared" si="0"/>
        <v>0</v>
      </c>
      <c r="J17" s="74">
        <f t="shared" si="0"/>
        <v>0</v>
      </c>
      <c r="K17" s="89">
        <f t="shared" si="0"/>
        <v>0</v>
      </c>
      <c r="L17" s="88">
        <f t="shared" si="0"/>
        <v>0</v>
      </c>
      <c r="M17" s="74">
        <f t="shared" si="0"/>
        <v>0</v>
      </c>
      <c r="N17" s="89">
        <f t="shared" si="0"/>
        <v>0</v>
      </c>
      <c r="O17" s="99">
        <f>G17</f>
        <v>0</v>
      </c>
      <c r="P17" s="100">
        <f>E17-O17</f>
        <v>0</v>
      </c>
      <c r="Q17" s="95"/>
      <c r="R17" s="57"/>
      <c r="S17" s="60"/>
    </row>
    <row r="18" spans="1:19" ht="24.95" customHeight="1" x14ac:dyDescent="0.4">
      <c r="A18" s="57"/>
      <c r="B18" s="193" t="s">
        <v>20</v>
      </c>
      <c r="C18" s="73"/>
      <c r="D18" s="86"/>
      <c r="E18" s="110"/>
      <c r="F18" s="111"/>
      <c r="G18" s="112"/>
      <c r="H18" s="110"/>
      <c r="I18" s="111"/>
      <c r="J18" s="111"/>
      <c r="K18" s="112"/>
      <c r="L18" s="110"/>
      <c r="M18" s="111"/>
      <c r="N18" s="112"/>
      <c r="O18" s="239"/>
      <c r="P18" s="241"/>
      <c r="Q18" s="96"/>
      <c r="R18" s="57"/>
      <c r="S18" s="60"/>
    </row>
    <row r="19" spans="1:19" ht="24.95" customHeight="1" thickBot="1" x14ac:dyDescent="0.45">
      <c r="A19" s="57"/>
      <c r="B19" s="194"/>
      <c r="C19" s="75"/>
      <c r="D19" s="87"/>
      <c r="E19" s="139"/>
      <c r="F19" s="140"/>
      <c r="G19" s="141"/>
      <c r="H19" s="139"/>
      <c r="I19" s="140"/>
      <c r="J19" s="140"/>
      <c r="K19" s="141"/>
      <c r="L19" s="139"/>
      <c r="M19" s="140"/>
      <c r="N19" s="141"/>
      <c r="O19" s="240"/>
      <c r="P19" s="242"/>
      <c r="Q19" s="97"/>
      <c r="R19" s="57"/>
      <c r="S19" s="60"/>
    </row>
    <row r="20" spans="1:19" ht="24.95" customHeight="1" thickTop="1" thickBot="1" x14ac:dyDescent="0.45">
      <c r="A20" s="57"/>
      <c r="B20" s="195"/>
      <c r="C20" s="233" t="s">
        <v>10</v>
      </c>
      <c r="D20" s="234"/>
      <c r="E20" s="88">
        <f t="shared" ref="E20:N20" si="1">SUM(E18:E19)</f>
        <v>0</v>
      </c>
      <c r="F20" s="74">
        <f t="shared" si="1"/>
        <v>0</v>
      </c>
      <c r="G20" s="90">
        <f t="shared" si="1"/>
        <v>0</v>
      </c>
      <c r="H20" s="88">
        <f t="shared" si="1"/>
        <v>0</v>
      </c>
      <c r="I20" s="74">
        <f t="shared" si="1"/>
        <v>0</v>
      </c>
      <c r="J20" s="74">
        <f t="shared" si="1"/>
        <v>0</v>
      </c>
      <c r="K20" s="90">
        <f t="shared" si="1"/>
        <v>0</v>
      </c>
      <c r="L20" s="88">
        <f t="shared" si="1"/>
        <v>0</v>
      </c>
      <c r="M20" s="74">
        <f t="shared" si="1"/>
        <v>0</v>
      </c>
      <c r="N20" s="90">
        <f t="shared" si="1"/>
        <v>0</v>
      </c>
      <c r="O20" s="99">
        <f>G20</f>
        <v>0</v>
      </c>
      <c r="P20" s="100">
        <f>E20-O20</f>
        <v>0</v>
      </c>
      <c r="Q20" s="95"/>
      <c r="R20" s="57"/>
      <c r="S20" s="60"/>
    </row>
    <row r="21" spans="1:19" ht="24.95" customHeight="1" x14ac:dyDescent="0.4">
      <c r="A21" s="57"/>
      <c r="B21" s="198" t="s">
        <v>39</v>
      </c>
      <c r="C21" s="2"/>
      <c r="D21" s="5"/>
      <c r="E21" s="113"/>
      <c r="F21" s="114"/>
      <c r="G21" s="115"/>
      <c r="H21" s="113"/>
      <c r="I21" s="114"/>
      <c r="J21" s="114"/>
      <c r="K21" s="115"/>
      <c r="L21" s="113"/>
      <c r="M21" s="114"/>
      <c r="N21" s="115"/>
      <c r="O21" s="243"/>
      <c r="P21" s="245"/>
      <c r="Q21" s="116"/>
      <c r="R21" s="57"/>
      <c r="S21" s="60"/>
    </row>
    <row r="22" spans="1:19" ht="24.95" customHeight="1" thickBot="1" x14ac:dyDescent="0.45">
      <c r="A22" s="57"/>
      <c r="B22" s="198"/>
      <c r="C22" s="3"/>
      <c r="D22" s="4"/>
      <c r="E22" s="117"/>
      <c r="F22" s="118"/>
      <c r="G22" s="119"/>
      <c r="H22" s="117"/>
      <c r="I22" s="118"/>
      <c r="J22" s="118"/>
      <c r="K22" s="119"/>
      <c r="L22" s="117"/>
      <c r="M22" s="118"/>
      <c r="N22" s="119"/>
      <c r="O22" s="244"/>
      <c r="P22" s="246"/>
      <c r="Q22" s="120"/>
      <c r="R22" s="57"/>
      <c r="S22" s="60"/>
    </row>
    <row r="23" spans="1:19" ht="24.95" customHeight="1" thickTop="1" thickBot="1" x14ac:dyDescent="0.45">
      <c r="A23" s="57"/>
      <c r="B23" s="199"/>
      <c r="C23" s="202" t="s">
        <v>70</v>
      </c>
      <c r="D23" s="203"/>
      <c r="E23" s="121">
        <f t="shared" ref="E23:N23" si="2">SUM(E21:E22)</f>
        <v>0</v>
      </c>
      <c r="F23" s="122">
        <f t="shared" si="2"/>
        <v>0</v>
      </c>
      <c r="G23" s="142">
        <f t="shared" si="2"/>
        <v>0</v>
      </c>
      <c r="H23" s="88">
        <f t="shared" si="2"/>
        <v>0</v>
      </c>
      <c r="I23" s="74">
        <f t="shared" si="2"/>
        <v>0</v>
      </c>
      <c r="J23" s="74">
        <f t="shared" si="2"/>
        <v>0</v>
      </c>
      <c r="K23" s="89">
        <f t="shared" si="2"/>
        <v>0</v>
      </c>
      <c r="L23" s="88">
        <f t="shared" si="2"/>
        <v>0</v>
      </c>
      <c r="M23" s="74">
        <f t="shared" si="2"/>
        <v>0</v>
      </c>
      <c r="N23" s="89">
        <f t="shared" si="2"/>
        <v>0</v>
      </c>
      <c r="O23" s="125">
        <f>G23</f>
        <v>0</v>
      </c>
      <c r="P23" s="123">
        <f>E23-O23</f>
        <v>0</v>
      </c>
      <c r="Q23" s="126"/>
      <c r="R23" s="57"/>
      <c r="S23" s="60"/>
    </row>
    <row r="24" spans="1:19" ht="24.95" customHeight="1" x14ac:dyDescent="0.4">
      <c r="A24" s="57"/>
      <c r="B24" s="198" t="s">
        <v>40</v>
      </c>
      <c r="C24" s="2"/>
      <c r="D24" s="5"/>
      <c r="E24" s="113"/>
      <c r="F24" s="114"/>
      <c r="G24" s="115"/>
      <c r="H24" s="113"/>
      <c r="I24" s="114"/>
      <c r="J24" s="114"/>
      <c r="K24" s="115"/>
      <c r="L24" s="113"/>
      <c r="M24" s="114"/>
      <c r="N24" s="115"/>
      <c r="O24" s="243"/>
      <c r="P24" s="245"/>
      <c r="Q24" s="116"/>
      <c r="R24" s="57"/>
      <c r="S24" s="60"/>
    </row>
    <row r="25" spans="1:19" ht="24.95" customHeight="1" thickBot="1" x14ac:dyDescent="0.45">
      <c r="A25" s="57"/>
      <c r="B25" s="198"/>
      <c r="C25" s="3"/>
      <c r="D25" s="4"/>
      <c r="E25" s="117"/>
      <c r="F25" s="118"/>
      <c r="G25" s="119"/>
      <c r="H25" s="117"/>
      <c r="I25" s="118"/>
      <c r="J25" s="118"/>
      <c r="K25" s="119"/>
      <c r="L25" s="117"/>
      <c r="M25" s="118"/>
      <c r="N25" s="119"/>
      <c r="O25" s="244"/>
      <c r="P25" s="246"/>
      <c r="Q25" s="120"/>
      <c r="R25" s="57"/>
      <c r="S25" s="60"/>
    </row>
    <row r="26" spans="1:19" ht="24.95" customHeight="1" thickTop="1" thickBot="1" x14ac:dyDescent="0.45">
      <c r="A26" s="57"/>
      <c r="B26" s="199"/>
      <c r="C26" s="202" t="s">
        <v>74</v>
      </c>
      <c r="D26" s="203"/>
      <c r="E26" s="121">
        <f t="shared" ref="E26:N26" si="3">SUM(E24:E25)</f>
        <v>0</v>
      </c>
      <c r="F26" s="122">
        <f t="shared" si="3"/>
        <v>0</v>
      </c>
      <c r="G26" s="123">
        <f t="shared" si="3"/>
        <v>0</v>
      </c>
      <c r="H26" s="124">
        <f t="shared" si="3"/>
        <v>0</v>
      </c>
      <c r="I26" s="122">
        <f t="shared" si="3"/>
        <v>0</v>
      </c>
      <c r="J26" s="122">
        <f t="shared" si="3"/>
        <v>0</v>
      </c>
      <c r="K26" s="123">
        <f t="shared" si="3"/>
        <v>0</v>
      </c>
      <c r="L26" s="124">
        <f t="shared" si="3"/>
        <v>0</v>
      </c>
      <c r="M26" s="122">
        <f t="shared" si="3"/>
        <v>0</v>
      </c>
      <c r="N26" s="123">
        <f t="shared" si="3"/>
        <v>0</v>
      </c>
      <c r="O26" s="125">
        <f>G26</f>
        <v>0</v>
      </c>
      <c r="P26" s="123">
        <f>E26-O26</f>
        <v>0</v>
      </c>
      <c r="Q26" s="126"/>
      <c r="R26" s="57"/>
      <c r="S26" s="60"/>
    </row>
    <row r="27" spans="1:19" ht="24.95" customHeight="1" thickBot="1" x14ac:dyDescent="0.45">
      <c r="A27" s="57"/>
      <c r="B27" s="204" t="s">
        <v>11</v>
      </c>
      <c r="C27" s="205"/>
      <c r="D27" s="205"/>
      <c r="E27" s="91">
        <f t="shared" ref="E27:P27" si="4">SUM(E17,E20,E23,E26)</f>
        <v>0</v>
      </c>
      <c r="F27" s="76">
        <f t="shared" si="4"/>
        <v>0</v>
      </c>
      <c r="G27" s="77">
        <f t="shared" si="4"/>
        <v>0</v>
      </c>
      <c r="H27" s="91">
        <f t="shared" si="4"/>
        <v>0</v>
      </c>
      <c r="I27" s="76">
        <f t="shared" si="4"/>
        <v>0</v>
      </c>
      <c r="J27" s="76">
        <f t="shared" si="4"/>
        <v>0</v>
      </c>
      <c r="K27" s="77">
        <f t="shared" si="4"/>
        <v>0</v>
      </c>
      <c r="L27" s="91">
        <f t="shared" si="4"/>
        <v>0</v>
      </c>
      <c r="M27" s="76">
        <f t="shared" si="4"/>
        <v>0</v>
      </c>
      <c r="N27" s="77">
        <f t="shared" si="4"/>
        <v>0</v>
      </c>
      <c r="O27" s="91">
        <f t="shared" si="4"/>
        <v>0</v>
      </c>
      <c r="P27" s="77">
        <f t="shared" si="4"/>
        <v>0</v>
      </c>
      <c r="Q27" s="98"/>
      <c r="R27" s="57"/>
      <c r="S27" s="60"/>
    </row>
    <row r="28" spans="1:19" s="82" customFormat="1" ht="14.25" x14ac:dyDescent="0.4">
      <c r="A28" s="78"/>
      <c r="B28" s="23"/>
      <c r="C28" s="23"/>
      <c r="D28" s="23"/>
      <c r="E28" s="79"/>
      <c r="F28" s="80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1"/>
    </row>
    <row r="29" spans="1:19" ht="19.5" customHeight="1" x14ac:dyDescent="0.4">
      <c r="A29" s="57"/>
      <c r="B29" s="10" t="s">
        <v>71</v>
      </c>
      <c r="C29" s="10"/>
      <c r="D29" s="10"/>
      <c r="E29" s="10"/>
      <c r="F29" s="83"/>
      <c r="G29" s="57" t="s">
        <v>12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9" ht="19.5" customHeight="1" x14ac:dyDescent="0.4">
      <c r="A30" s="57"/>
      <c r="B30" s="247" t="s">
        <v>16</v>
      </c>
      <c r="C30" s="247"/>
      <c r="D30" s="247"/>
      <c r="E30" s="247"/>
      <c r="F30" s="57"/>
      <c r="G30" s="248"/>
      <c r="H30" s="249"/>
      <c r="I30" s="249"/>
      <c r="J30" s="249"/>
      <c r="K30" s="249"/>
      <c r="L30" s="249"/>
      <c r="M30" s="249"/>
      <c r="N30" s="249"/>
      <c r="O30" s="249"/>
      <c r="P30" s="249"/>
      <c r="Q30" s="250"/>
      <c r="R30" s="57"/>
    </row>
    <row r="31" spans="1:19" ht="19.5" customHeight="1" x14ac:dyDescent="0.4">
      <c r="A31" s="57"/>
      <c r="B31" s="247" t="s">
        <v>56</v>
      </c>
      <c r="C31" s="247"/>
      <c r="D31" s="247"/>
      <c r="E31" s="247"/>
      <c r="F31" s="57"/>
      <c r="G31" s="251"/>
      <c r="H31" s="252"/>
      <c r="I31" s="252"/>
      <c r="J31" s="252"/>
      <c r="K31" s="252"/>
      <c r="L31" s="252"/>
      <c r="M31" s="252"/>
      <c r="N31" s="252"/>
      <c r="O31" s="252"/>
      <c r="P31" s="252"/>
      <c r="Q31" s="253"/>
      <c r="R31" s="57"/>
    </row>
    <row r="32" spans="1:19" ht="19.5" customHeight="1" x14ac:dyDescent="0.4">
      <c r="B32" s="247" t="s">
        <v>17</v>
      </c>
      <c r="C32" s="247"/>
      <c r="D32" s="247"/>
      <c r="E32" s="247"/>
      <c r="G32" s="254"/>
      <c r="H32" s="255"/>
      <c r="I32" s="255"/>
      <c r="J32" s="255"/>
      <c r="K32" s="255"/>
      <c r="L32" s="255"/>
      <c r="M32" s="255"/>
      <c r="N32" s="255"/>
      <c r="O32" s="255"/>
      <c r="P32" s="255"/>
      <c r="Q32" s="256"/>
    </row>
    <row r="33" spans="2:5" ht="19.5" customHeight="1" x14ac:dyDescent="0.4">
      <c r="B33" s="247" t="s">
        <v>13</v>
      </c>
      <c r="C33" s="247"/>
      <c r="D33" s="247"/>
      <c r="E33" s="247"/>
    </row>
  </sheetData>
  <mergeCells count="59">
    <mergeCell ref="B33:E33"/>
    <mergeCell ref="B24:B26"/>
    <mergeCell ref="O24:O25"/>
    <mergeCell ref="P24:P25"/>
    <mergeCell ref="C26:D26"/>
    <mergeCell ref="B27:D27"/>
    <mergeCell ref="B30:E30"/>
    <mergeCell ref="G30:Q32"/>
    <mergeCell ref="B31:E31"/>
    <mergeCell ref="B32:E32"/>
    <mergeCell ref="B18:B20"/>
    <mergeCell ref="O18:O19"/>
    <mergeCell ref="P18:P19"/>
    <mergeCell ref="C20:D20"/>
    <mergeCell ref="B21:B23"/>
    <mergeCell ref="O21:O22"/>
    <mergeCell ref="P21:P22"/>
    <mergeCell ref="C23:D23"/>
    <mergeCell ref="Q13:Q14"/>
    <mergeCell ref="B15:B17"/>
    <mergeCell ref="O15:O16"/>
    <mergeCell ref="P15:P16"/>
    <mergeCell ref="C17:D17"/>
    <mergeCell ref="H13:H14"/>
    <mergeCell ref="I13:I14"/>
    <mergeCell ref="J13:J14"/>
    <mergeCell ref="K13:K14"/>
    <mergeCell ref="L13:L14"/>
    <mergeCell ref="M13:M14"/>
    <mergeCell ref="O12:P12"/>
    <mergeCell ref="B13:B14"/>
    <mergeCell ref="C13:C14"/>
    <mergeCell ref="D13:D14"/>
    <mergeCell ref="E13:E14"/>
    <mergeCell ref="F13:F14"/>
    <mergeCell ref="G13:G14"/>
    <mergeCell ref="N13:N14"/>
    <mergeCell ref="O13:P13"/>
    <mergeCell ref="D8:E8"/>
    <mergeCell ref="F8:G8"/>
    <mergeCell ref="E12:G12"/>
    <mergeCell ref="H12:K12"/>
    <mergeCell ref="L12:N12"/>
    <mergeCell ref="B9:C9"/>
    <mergeCell ref="D9:E9"/>
    <mergeCell ref="F9:G9"/>
    <mergeCell ref="A2:Q2"/>
    <mergeCell ref="H4:I4"/>
    <mergeCell ref="B5:C5"/>
    <mergeCell ref="D5:E5"/>
    <mergeCell ref="F5:G5"/>
    <mergeCell ref="B6:C6"/>
    <mergeCell ref="D6:E6"/>
    <mergeCell ref="F6:G6"/>
    <mergeCell ref="Q6:Q9"/>
    <mergeCell ref="B7:C7"/>
    <mergeCell ref="D7:E7"/>
    <mergeCell ref="F7:G7"/>
    <mergeCell ref="B8:C8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27"/>
  <sheetViews>
    <sheetView showGridLines="0" view="pageBreakPreview" topLeftCell="A10" zoomScale="80" zoomScaleNormal="70" zoomScaleSheetLayoutView="80" workbookViewId="0">
      <selection activeCell="L7" sqref="A7:L8"/>
    </sheetView>
  </sheetViews>
  <sheetFormatPr defaultRowHeight="13.5" x14ac:dyDescent="0.4"/>
  <cols>
    <col min="1" max="1" width="1" style="60" customWidth="1"/>
    <col min="2" max="2" width="23.375" style="60" customWidth="1"/>
    <col min="3" max="3" width="20" style="60" customWidth="1"/>
    <col min="4" max="4" width="27.25" style="60" customWidth="1"/>
    <col min="5" max="5" width="13.625" style="60" customWidth="1"/>
    <col min="6" max="6" width="15" style="60" customWidth="1"/>
    <col min="7" max="7" width="13.625" style="60" customWidth="1"/>
    <col min="8" max="11" width="12.125" style="60" customWidth="1"/>
    <col min="12" max="12" width="13.625" style="60" customWidth="1"/>
    <col min="13" max="13" width="15" style="60" customWidth="1"/>
    <col min="14" max="14" width="13.625" style="60" customWidth="1"/>
    <col min="15" max="16" width="12" style="60" customWidth="1"/>
    <col min="17" max="17" width="20" style="60" customWidth="1"/>
    <col min="18" max="18" width="1" style="60" customWidth="1"/>
    <col min="19" max="19" width="12.75" style="59" customWidth="1"/>
    <col min="20" max="16384" width="9" style="60"/>
  </cols>
  <sheetData>
    <row r="1" spans="1:19" x14ac:dyDescent="0.4">
      <c r="A1" s="57"/>
      <c r="B1" s="58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18.75" x14ac:dyDescent="0.4">
      <c r="A2" s="210" t="s">
        <v>31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61"/>
      <c r="S2" s="62"/>
    </row>
    <row r="3" spans="1:19" ht="14.25" customHeight="1" x14ac:dyDescent="0.4">
      <c r="A3" s="57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9" ht="15" customHeight="1" thickBot="1" x14ac:dyDescent="0.45">
      <c r="A4" s="57"/>
      <c r="B4" s="63" t="s">
        <v>57</v>
      </c>
      <c r="C4" s="63"/>
      <c r="D4" s="63"/>
      <c r="E4" s="63"/>
      <c r="F4" s="64"/>
      <c r="G4" s="57"/>
      <c r="H4" s="211" t="s">
        <v>58</v>
      </c>
      <c r="I4" s="211"/>
      <c r="J4" s="57"/>
      <c r="K4" s="57"/>
      <c r="L4" s="57"/>
      <c r="M4" s="57"/>
      <c r="Q4" s="64"/>
      <c r="R4" s="57"/>
    </row>
    <row r="5" spans="1:19" ht="31.5" customHeight="1" x14ac:dyDescent="0.4">
      <c r="A5" s="57"/>
      <c r="B5" s="144"/>
      <c r="C5" s="145"/>
      <c r="D5" s="146" t="s">
        <v>1</v>
      </c>
      <c r="E5" s="146"/>
      <c r="F5" s="146" t="s">
        <v>2</v>
      </c>
      <c r="G5" s="147"/>
      <c r="H5" s="65" t="s">
        <v>62</v>
      </c>
      <c r="Q5" s="104" t="s">
        <v>3</v>
      </c>
      <c r="R5" s="57"/>
    </row>
    <row r="6" spans="1:19" ht="21.75" customHeight="1" x14ac:dyDescent="0.4">
      <c r="A6" s="57"/>
      <c r="B6" s="148" t="s">
        <v>59</v>
      </c>
      <c r="C6" s="149"/>
      <c r="D6" s="212">
        <f>SUM(H6:H6)</f>
        <v>0</v>
      </c>
      <c r="E6" s="212"/>
      <c r="F6" s="151"/>
      <c r="G6" s="152"/>
      <c r="H6" s="66"/>
      <c r="Q6" s="153" t="s">
        <v>52</v>
      </c>
      <c r="R6" s="105"/>
      <c r="S6" s="106"/>
    </row>
    <row r="7" spans="1:19" ht="21.75" customHeight="1" x14ac:dyDescent="0.4">
      <c r="A7" s="57"/>
      <c r="B7" s="148" t="s">
        <v>4</v>
      </c>
      <c r="C7" s="149"/>
      <c r="D7" s="212">
        <f>SUM(H7:H7)</f>
        <v>0</v>
      </c>
      <c r="E7" s="212"/>
      <c r="F7" s="151"/>
      <c r="G7" s="152"/>
      <c r="H7" s="66"/>
      <c r="Q7" s="154"/>
      <c r="R7" s="105"/>
      <c r="S7" s="106"/>
    </row>
    <row r="8" spans="1:19" ht="21.75" customHeight="1" thickBot="1" x14ac:dyDescent="0.45">
      <c r="A8" s="57"/>
      <c r="B8" s="156" t="s">
        <v>5</v>
      </c>
      <c r="C8" s="157"/>
      <c r="D8" s="212">
        <f>SUM(H8:H8)</f>
        <v>0</v>
      </c>
      <c r="E8" s="212"/>
      <c r="F8" s="158"/>
      <c r="G8" s="159"/>
      <c r="H8" s="67"/>
      <c r="Q8" s="154"/>
      <c r="R8" s="105"/>
      <c r="S8" s="106"/>
    </row>
    <row r="9" spans="1:19" ht="21.75" customHeight="1" thickTop="1" thickBot="1" x14ac:dyDescent="0.45">
      <c r="A9" s="57"/>
      <c r="B9" s="160" t="s">
        <v>6</v>
      </c>
      <c r="C9" s="161"/>
      <c r="D9" s="162">
        <f>SUM(D6:E8)</f>
        <v>0</v>
      </c>
      <c r="E9" s="162"/>
      <c r="F9" s="163"/>
      <c r="G9" s="164"/>
      <c r="H9" s="68">
        <f>SUM(H6:H8)</f>
        <v>0</v>
      </c>
      <c r="Q9" s="155"/>
      <c r="R9" s="105"/>
      <c r="S9" s="106"/>
    </row>
    <row r="10" spans="1:19" ht="15.75" customHeight="1" x14ac:dyDescent="0.4">
      <c r="A10" s="57"/>
      <c r="B10" s="58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9" ht="15.75" customHeight="1" thickBot="1" x14ac:dyDescent="0.45">
      <c r="A11" s="57"/>
      <c r="B11" s="69" t="s">
        <v>60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9" ht="34.5" customHeight="1" thickBot="1" x14ac:dyDescent="0.45">
      <c r="A12" s="57"/>
      <c r="B12" s="70"/>
      <c r="C12" s="70"/>
      <c r="D12" s="70"/>
      <c r="E12" s="213" t="s">
        <v>22</v>
      </c>
      <c r="F12" s="214"/>
      <c r="G12" s="215"/>
      <c r="H12" s="213" t="s">
        <v>29</v>
      </c>
      <c r="I12" s="214"/>
      <c r="J12" s="214"/>
      <c r="K12" s="215"/>
      <c r="L12" s="213" t="s">
        <v>23</v>
      </c>
      <c r="M12" s="214"/>
      <c r="N12" s="215"/>
      <c r="O12" s="213" t="s">
        <v>24</v>
      </c>
      <c r="P12" s="215"/>
      <c r="Q12" s="71" t="s">
        <v>42</v>
      </c>
      <c r="R12" s="57"/>
    </row>
    <row r="13" spans="1:19" ht="32.25" customHeight="1" x14ac:dyDescent="0.4">
      <c r="A13" s="57"/>
      <c r="B13" s="216" t="s">
        <v>0</v>
      </c>
      <c r="C13" s="177" t="s">
        <v>63</v>
      </c>
      <c r="D13" s="218" t="s">
        <v>45</v>
      </c>
      <c r="E13" s="220" t="s">
        <v>28</v>
      </c>
      <c r="F13" s="180" t="s">
        <v>64</v>
      </c>
      <c r="G13" s="222" t="s">
        <v>14</v>
      </c>
      <c r="H13" s="220" t="s">
        <v>25</v>
      </c>
      <c r="I13" s="180" t="s">
        <v>26</v>
      </c>
      <c r="J13" s="235" t="s">
        <v>27</v>
      </c>
      <c r="K13" s="224" t="s">
        <v>30</v>
      </c>
      <c r="L13" s="237" t="s">
        <v>28</v>
      </c>
      <c r="M13" s="180" t="s">
        <v>64</v>
      </c>
      <c r="N13" s="224" t="s">
        <v>14</v>
      </c>
      <c r="O13" s="220" t="s">
        <v>7</v>
      </c>
      <c r="P13" s="226"/>
      <c r="Q13" s="227" t="s">
        <v>8</v>
      </c>
      <c r="R13" s="57"/>
      <c r="S13" s="60"/>
    </row>
    <row r="14" spans="1:19" ht="32.25" customHeight="1" thickBot="1" x14ac:dyDescent="0.45">
      <c r="A14" s="57"/>
      <c r="B14" s="217"/>
      <c r="C14" s="208"/>
      <c r="D14" s="219"/>
      <c r="E14" s="221"/>
      <c r="F14" s="181"/>
      <c r="G14" s="223"/>
      <c r="H14" s="221"/>
      <c r="I14" s="181"/>
      <c r="J14" s="236"/>
      <c r="K14" s="225"/>
      <c r="L14" s="238"/>
      <c r="M14" s="181"/>
      <c r="N14" s="225"/>
      <c r="O14" s="103" t="s">
        <v>47</v>
      </c>
      <c r="P14" s="92" t="s">
        <v>9</v>
      </c>
      <c r="Q14" s="228"/>
      <c r="R14" s="57"/>
      <c r="S14" s="60"/>
    </row>
    <row r="15" spans="1:19" ht="24.95" customHeight="1" x14ac:dyDescent="0.4">
      <c r="A15" s="57"/>
      <c r="B15" s="169" t="s">
        <v>48</v>
      </c>
      <c r="C15" s="38"/>
      <c r="D15" s="39"/>
      <c r="E15" s="107"/>
      <c r="F15" s="108"/>
      <c r="G15" s="109"/>
      <c r="H15" s="107"/>
      <c r="I15" s="108"/>
      <c r="J15" s="108"/>
      <c r="K15" s="109"/>
      <c r="L15" s="107"/>
      <c r="M15" s="108"/>
      <c r="N15" s="109"/>
      <c r="O15" s="229"/>
      <c r="P15" s="231"/>
      <c r="Q15" s="93"/>
      <c r="R15" s="57"/>
      <c r="S15" s="60"/>
    </row>
    <row r="16" spans="1:19" ht="24.95" customHeight="1" thickBot="1" x14ac:dyDescent="0.45">
      <c r="A16" s="57"/>
      <c r="B16" s="169"/>
      <c r="C16" s="30"/>
      <c r="D16" s="21"/>
      <c r="E16" s="110"/>
      <c r="F16" s="111"/>
      <c r="G16" s="112"/>
      <c r="H16" s="110"/>
      <c r="I16" s="111"/>
      <c r="J16" s="111"/>
      <c r="K16" s="112"/>
      <c r="L16" s="110"/>
      <c r="M16" s="111"/>
      <c r="N16" s="112"/>
      <c r="O16" s="230"/>
      <c r="P16" s="232"/>
      <c r="Q16" s="94"/>
      <c r="R16" s="57"/>
      <c r="S16" s="60"/>
    </row>
    <row r="17" spans="1:19" ht="42" customHeight="1" thickTop="1" thickBot="1" x14ac:dyDescent="0.45">
      <c r="A17" s="57"/>
      <c r="B17" s="170"/>
      <c r="C17" s="233" t="s">
        <v>65</v>
      </c>
      <c r="D17" s="234"/>
      <c r="E17" s="88">
        <f t="shared" ref="E17:N17" si="0">SUM(E15:E16)</f>
        <v>0</v>
      </c>
      <c r="F17" s="74">
        <f t="shared" si="0"/>
        <v>0</v>
      </c>
      <c r="G17" s="89">
        <f t="shared" si="0"/>
        <v>0</v>
      </c>
      <c r="H17" s="88">
        <f t="shared" si="0"/>
        <v>0</v>
      </c>
      <c r="I17" s="74">
        <f t="shared" si="0"/>
        <v>0</v>
      </c>
      <c r="J17" s="74">
        <f t="shared" si="0"/>
        <v>0</v>
      </c>
      <c r="K17" s="89">
        <f t="shared" si="0"/>
        <v>0</v>
      </c>
      <c r="L17" s="88">
        <f t="shared" si="0"/>
        <v>0</v>
      </c>
      <c r="M17" s="74">
        <f t="shared" si="0"/>
        <v>0</v>
      </c>
      <c r="N17" s="89">
        <f t="shared" si="0"/>
        <v>0</v>
      </c>
      <c r="O17" s="99">
        <f>G17</f>
        <v>0</v>
      </c>
      <c r="P17" s="100">
        <f>E17-O17</f>
        <v>0</v>
      </c>
      <c r="Q17" s="95"/>
      <c r="R17" s="57"/>
      <c r="S17" s="60"/>
    </row>
    <row r="18" spans="1:19" ht="24.95" customHeight="1" x14ac:dyDescent="0.4">
      <c r="A18" s="57"/>
      <c r="B18" s="198" t="s">
        <v>49</v>
      </c>
      <c r="C18" s="2"/>
      <c r="D18" s="5"/>
      <c r="E18" s="113"/>
      <c r="F18" s="114"/>
      <c r="G18" s="115"/>
      <c r="H18" s="113"/>
      <c r="I18" s="114"/>
      <c r="J18" s="114"/>
      <c r="K18" s="115"/>
      <c r="L18" s="113"/>
      <c r="M18" s="114"/>
      <c r="N18" s="115"/>
      <c r="O18" s="243"/>
      <c r="P18" s="245"/>
      <c r="Q18" s="116"/>
      <c r="R18" s="57"/>
      <c r="S18" s="60"/>
    </row>
    <row r="19" spans="1:19" ht="24.95" customHeight="1" thickBot="1" x14ac:dyDescent="0.45">
      <c r="A19" s="57"/>
      <c r="B19" s="198"/>
      <c r="C19" s="3"/>
      <c r="D19" s="4"/>
      <c r="E19" s="117"/>
      <c r="F19" s="118"/>
      <c r="G19" s="119"/>
      <c r="H19" s="117"/>
      <c r="I19" s="118"/>
      <c r="J19" s="118"/>
      <c r="K19" s="119"/>
      <c r="L19" s="117"/>
      <c r="M19" s="118"/>
      <c r="N19" s="119"/>
      <c r="O19" s="244"/>
      <c r="P19" s="246"/>
      <c r="Q19" s="120"/>
      <c r="R19" s="57"/>
      <c r="S19" s="60"/>
    </row>
    <row r="20" spans="1:19" ht="42" customHeight="1" thickTop="1" thickBot="1" x14ac:dyDescent="0.45">
      <c r="A20" s="57"/>
      <c r="B20" s="199"/>
      <c r="C20" s="257" t="s">
        <v>66</v>
      </c>
      <c r="D20" s="258"/>
      <c r="E20" s="121">
        <f>SUM(E18:E19)</f>
        <v>0</v>
      </c>
      <c r="F20" s="122">
        <f>SUM(F18:F19)</f>
        <v>0</v>
      </c>
      <c r="G20" s="123">
        <f t="shared" ref="G20:N20" si="1">SUM(G18:G19)</f>
        <v>0</v>
      </c>
      <c r="H20" s="124">
        <f t="shared" si="1"/>
        <v>0</v>
      </c>
      <c r="I20" s="122">
        <f t="shared" si="1"/>
        <v>0</v>
      </c>
      <c r="J20" s="122">
        <f t="shared" si="1"/>
        <v>0</v>
      </c>
      <c r="K20" s="123">
        <f t="shared" si="1"/>
        <v>0</v>
      </c>
      <c r="L20" s="124">
        <f t="shared" si="1"/>
        <v>0</v>
      </c>
      <c r="M20" s="122">
        <f t="shared" si="1"/>
        <v>0</v>
      </c>
      <c r="N20" s="123">
        <f t="shared" si="1"/>
        <v>0</v>
      </c>
      <c r="O20" s="125">
        <f>G20</f>
        <v>0</v>
      </c>
      <c r="P20" s="123">
        <f>E20-O20</f>
        <v>0</v>
      </c>
      <c r="Q20" s="126"/>
      <c r="R20" s="57"/>
      <c r="S20" s="60"/>
    </row>
    <row r="21" spans="1:19" ht="24.95" customHeight="1" thickBot="1" x14ac:dyDescent="0.45">
      <c r="A21" s="57"/>
      <c r="B21" s="204" t="s">
        <v>11</v>
      </c>
      <c r="C21" s="205"/>
      <c r="D21" s="205"/>
      <c r="E21" s="91">
        <f t="shared" ref="E21:P21" si="2">SUM(E17,E20)</f>
        <v>0</v>
      </c>
      <c r="F21" s="76">
        <f t="shared" si="2"/>
        <v>0</v>
      </c>
      <c r="G21" s="77">
        <f t="shared" si="2"/>
        <v>0</v>
      </c>
      <c r="H21" s="91">
        <f t="shared" si="2"/>
        <v>0</v>
      </c>
      <c r="I21" s="76">
        <f t="shared" si="2"/>
        <v>0</v>
      </c>
      <c r="J21" s="76">
        <f t="shared" si="2"/>
        <v>0</v>
      </c>
      <c r="K21" s="77">
        <f t="shared" si="2"/>
        <v>0</v>
      </c>
      <c r="L21" s="91">
        <f t="shared" si="2"/>
        <v>0</v>
      </c>
      <c r="M21" s="76">
        <f t="shared" si="2"/>
        <v>0</v>
      </c>
      <c r="N21" s="77">
        <f t="shared" si="2"/>
        <v>0</v>
      </c>
      <c r="O21" s="91">
        <f t="shared" si="2"/>
        <v>0</v>
      </c>
      <c r="P21" s="77">
        <f t="shared" si="2"/>
        <v>0</v>
      </c>
      <c r="Q21" s="98"/>
      <c r="R21" s="57"/>
      <c r="S21" s="60"/>
    </row>
    <row r="22" spans="1:19" s="82" customFormat="1" ht="14.25" x14ac:dyDescent="0.4">
      <c r="A22" s="78"/>
      <c r="B22" s="23"/>
      <c r="C22" s="23"/>
      <c r="D22" s="23"/>
      <c r="E22" s="79"/>
      <c r="F22" s="80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1"/>
    </row>
    <row r="23" spans="1:19" ht="19.5" customHeight="1" x14ac:dyDescent="0.4">
      <c r="A23" s="57"/>
      <c r="B23" s="10" t="s">
        <v>67</v>
      </c>
      <c r="C23" s="10"/>
      <c r="D23" s="10"/>
      <c r="E23" s="10"/>
      <c r="F23" s="83"/>
      <c r="G23" s="57" t="s">
        <v>12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19" ht="19.5" customHeight="1" x14ac:dyDescent="0.4">
      <c r="A24" s="57"/>
      <c r="B24" s="247" t="s">
        <v>16</v>
      </c>
      <c r="C24" s="247"/>
      <c r="D24" s="247"/>
      <c r="E24" s="247"/>
      <c r="F24" s="57"/>
      <c r="G24" s="248"/>
      <c r="H24" s="249"/>
      <c r="I24" s="249"/>
      <c r="J24" s="249"/>
      <c r="K24" s="249"/>
      <c r="L24" s="249"/>
      <c r="M24" s="249"/>
      <c r="N24" s="249"/>
      <c r="O24" s="249"/>
      <c r="P24" s="249"/>
      <c r="Q24" s="250"/>
      <c r="R24" s="57"/>
    </row>
    <row r="25" spans="1:19" ht="19.5" customHeight="1" x14ac:dyDescent="0.4">
      <c r="A25" s="57"/>
      <c r="B25" s="247" t="s">
        <v>61</v>
      </c>
      <c r="C25" s="247"/>
      <c r="D25" s="247"/>
      <c r="E25" s="247"/>
      <c r="F25" s="57"/>
      <c r="G25" s="251"/>
      <c r="H25" s="252"/>
      <c r="I25" s="252"/>
      <c r="J25" s="252"/>
      <c r="K25" s="252"/>
      <c r="L25" s="252"/>
      <c r="M25" s="252"/>
      <c r="N25" s="252"/>
      <c r="O25" s="252"/>
      <c r="P25" s="252"/>
      <c r="Q25" s="253"/>
      <c r="R25" s="57"/>
    </row>
    <row r="26" spans="1:19" ht="19.5" customHeight="1" x14ac:dyDescent="0.4">
      <c r="B26" s="247" t="s">
        <v>17</v>
      </c>
      <c r="C26" s="247"/>
      <c r="D26" s="247"/>
      <c r="E26" s="247"/>
      <c r="G26" s="254"/>
      <c r="H26" s="255"/>
      <c r="I26" s="255"/>
      <c r="J26" s="255"/>
      <c r="K26" s="255"/>
      <c r="L26" s="255"/>
      <c r="M26" s="255"/>
      <c r="N26" s="255"/>
      <c r="O26" s="255"/>
      <c r="P26" s="255"/>
      <c r="Q26" s="256"/>
    </row>
    <row r="27" spans="1:19" ht="19.5" customHeight="1" x14ac:dyDescent="0.4">
      <c r="B27" s="247" t="s">
        <v>13</v>
      </c>
      <c r="C27" s="247"/>
      <c r="D27" s="247"/>
      <c r="E27" s="247"/>
    </row>
  </sheetData>
  <mergeCells count="51">
    <mergeCell ref="B27:E27"/>
    <mergeCell ref="B18:B20"/>
    <mergeCell ref="O18:O19"/>
    <mergeCell ref="P18:P19"/>
    <mergeCell ref="C20:D20"/>
    <mergeCell ref="B21:D21"/>
    <mergeCell ref="B24:E24"/>
    <mergeCell ref="G24:Q26"/>
    <mergeCell ref="B25:E25"/>
    <mergeCell ref="B26:E26"/>
    <mergeCell ref="Q13:Q14"/>
    <mergeCell ref="B15:B17"/>
    <mergeCell ref="O15:O16"/>
    <mergeCell ref="P15:P16"/>
    <mergeCell ref="C17:D17"/>
    <mergeCell ref="H13:H14"/>
    <mergeCell ref="I13:I14"/>
    <mergeCell ref="J13:J14"/>
    <mergeCell ref="K13:K14"/>
    <mergeCell ref="L13:L14"/>
    <mergeCell ref="M13:M14"/>
    <mergeCell ref="O12:P12"/>
    <mergeCell ref="B13:B14"/>
    <mergeCell ref="C13:C14"/>
    <mergeCell ref="D13:D14"/>
    <mergeCell ref="E13:E14"/>
    <mergeCell ref="F13:F14"/>
    <mergeCell ref="G13:G14"/>
    <mergeCell ref="N13:N14"/>
    <mergeCell ref="O13:P13"/>
    <mergeCell ref="D8:E8"/>
    <mergeCell ref="F8:G8"/>
    <mergeCell ref="E12:G12"/>
    <mergeCell ref="H12:K12"/>
    <mergeCell ref="L12:N12"/>
    <mergeCell ref="B9:C9"/>
    <mergeCell ref="D9:E9"/>
    <mergeCell ref="F9:G9"/>
    <mergeCell ref="A2:Q2"/>
    <mergeCell ref="H4:I4"/>
    <mergeCell ref="B5:C5"/>
    <mergeCell ref="D5:E5"/>
    <mergeCell ref="F5:G5"/>
    <mergeCell ref="B6:C6"/>
    <mergeCell ref="D6:E6"/>
    <mergeCell ref="F6:G6"/>
    <mergeCell ref="Q6:Q9"/>
    <mergeCell ref="B7:C7"/>
    <mergeCell ref="D7:E7"/>
    <mergeCell ref="F7:G7"/>
    <mergeCell ref="B8:C8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収支予算書　後継者主体</vt:lpstr>
      <vt:lpstr>収支予算書　プレゼン</vt:lpstr>
      <vt:lpstr>収支決算書　後継者主体</vt:lpstr>
      <vt:lpstr>収支決算書　代表者主体</vt:lpstr>
      <vt:lpstr>'収支決算書　後継者主体'!Print_Area</vt:lpstr>
      <vt:lpstr>'収支決算書　代表者主体'!Print_Area</vt:lpstr>
      <vt:lpstr>'収支予算書　プレゼン'!Print_Area</vt:lpstr>
      <vt:lpstr>'収支予算書　後継者主体'!Print_Area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2019-04-05T12:29:26Z</cp:lastPrinted>
  <dcterms:created xsi:type="dcterms:W3CDTF">2018-01-30T07:53:06Z</dcterms:created>
  <dcterms:modified xsi:type="dcterms:W3CDTF">2020-04-22T04:18:28Z</dcterms:modified>
</cp:coreProperties>
</file>